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PB\PROYECTO FINANZAS\"/>
    </mc:Choice>
  </mc:AlternateContent>
  <xr:revisionPtr revIDLastSave="0" documentId="13_ncr:1_{AB51B463-C660-4023-9722-FC6910F71562}" xr6:coauthVersionLast="47" xr6:coauthVersionMax="47" xr10:uidLastSave="{00000000-0000-0000-0000-000000000000}"/>
  <bookViews>
    <workbookView xWindow="-108" yWindow="-108" windowWidth="23256" windowHeight="12456" activeTab="3" xr2:uid="{B17737B0-B1F2-4484-918E-A28FB9663B2D}"/>
  </bookViews>
  <sheets>
    <sheet name="ACTIVOS" sheetId="1" r:id="rId1"/>
    <sheet name="BASE FINAL" sheetId="2" r:id="rId2"/>
    <sheet name="BENCHMARK" sheetId="6" r:id="rId3"/>
    <sheet name="T-BIL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  <c r="B6" i="2"/>
  <c r="A5" i="5"/>
  <c r="A8" i="6"/>
  <c r="B5" i="6"/>
  <c r="B2" i="5"/>
  <c r="B5" i="2"/>
  <c r="G3" i="1" a="1"/>
  <c r="G3" i="1" l="1"/>
  <c r="B6" i="6" s="1"/>
  <c r="B3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<sst xmlns="http://schemas.openxmlformats.org/spreadsheetml/2006/main" count="2187" uniqueCount="88">
  <si>
    <t>LISTA DE ACTIVOS SELECCIONADOS</t>
  </si>
  <si>
    <t>Ticker</t>
  </si>
  <si>
    <t>RIC</t>
  </si>
  <si>
    <t>Grupo</t>
  </si>
  <si>
    <t>Tipo</t>
  </si>
  <si>
    <t>MSFT</t>
  </si>
  <si>
    <t>MSFT.OQ</t>
  </si>
  <si>
    <t>Acciones USA - Tecnología</t>
  </si>
  <si>
    <t>Acción</t>
  </si>
  <si>
    <t>AAPL</t>
  </si>
  <si>
    <t>AAPL.OQ</t>
  </si>
  <si>
    <t>NVDA</t>
  </si>
  <si>
    <t>NVDA.OQ</t>
  </si>
  <si>
    <t>GOOGL</t>
  </si>
  <si>
    <t>GOOGL.OQ</t>
  </si>
  <si>
    <t>AMZN</t>
  </si>
  <si>
    <t>AMZN.OQ</t>
  </si>
  <si>
    <t>Consumo</t>
  </si>
  <si>
    <t>KO</t>
  </si>
  <si>
    <t>KO.N</t>
  </si>
  <si>
    <t>MCD</t>
  </si>
  <si>
    <t>MCD.N</t>
  </si>
  <si>
    <t>JNJ</t>
  </si>
  <si>
    <t>JNJ.N</t>
  </si>
  <si>
    <t>Salud</t>
  </si>
  <si>
    <t>UNH</t>
  </si>
  <si>
    <t>UNH.N</t>
  </si>
  <si>
    <t>JPM</t>
  </si>
  <si>
    <t>JPM.N</t>
  </si>
  <si>
    <t>Finanzas</t>
  </si>
  <si>
    <t>BRK.B</t>
  </si>
  <si>
    <t>BRKb.N</t>
  </si>
  <si>
    <t>XOM</t>
  </si>
  <si>
    <t>XOM.N</t>
  </si>
  <si>
    <t>Energía</t>
  </si>
  <si>
    <t>TSM</t>
  </si>
  <si>
    <t>TSM.N</t>
  </si>
  <si>
    <t>Internacional</t>
  </si>
  <si>
    <t>SONY</t>
  </si>
  <si>
    <t>SONY.N</t>
  </si>
  <si>
    <t>BABA</t>
  </si>
  <si>
    <t>BABA.N</t>
  </si>
  <si>
    <t>TM</t>
  </si>
  <si>
    <t>TM.N</t>
  </si>
  <si>
    <t>MELI</t>
  </si>
  <si>
    <t>MELI.OQ</t>
  </si>
  <si>
    <t>SPY</t>
  </si>
  <si>
    <t>SPY.P</t>
  </si>
  <si>
    <t>ETF</t>
  </si>
  <si>
    <t>QQQ</t>
  </si>
  <si>
    <t>QQQ.OQ</t>
  </si>
  <si>
    <t>EFA</t>
  </si>
  <si>
    <t>EFA.P</t>
  </si>
  <si>
    <t>EEM</t>
  </si>
  <si>
    <t>EEM.P</t>
  </si>
  <si>
    <t>GLD</t>
  </si>
  <si>
    <t>GLD.P</t>
  </si>
  <si>
    <t>VNQ</t>
  </si>
  <si>
    <t>VNQ.P</t>
  </si>
  <si>
    <t>TLT</t>
  </si>
  <si>
    <t>TLT.P</t>
  </si>
  <si>
    <t>Bonos</t>
  </si>
  <si>
    <t>ETF Bono</t>
  </si>
  <si>
    <t>IEF</t>
  </si>
  <si>
    <t>IEF.P</t>
  </si>
  <si>
    <t>BND</t>
  </si>
  <si>
    <t>BND.OQ</t>
  </si>
  <si>
    <t>SHY</t>
  </si>
  <si>
    <t>SHY.P</t>
  </si>
  <si>
    <t>SPX</t>
  </si>
  <si>
    <t>.SPX</t>
  </si>
  <si>
    <t>Benchmark</t>
  </si>
  <si>
    <t>Índice</t>
  </si>
  <si>
    <t>From</t>
  </si>
  <si>
    <t>To</t>
  </si>
  <si>
    <t>FECHA INICIAL</t>
  </si>
  <si>
    <t>FECHA FINAL</t>
  </si>
  <si>
    <t>NVS.N</t>
  </si>
  <si>
    <t>BHP.N</t>
  </si>
  <si>
    <t>NVS</t>
  </si>
  <si>
    <t xml:space="preserve">BHP </t>
  </si>
  <si>
    <t>BHP</t>
  </si>
  <si>
    <t xml:space="preserve">TM </t>
  </si>
  <si>
    <t>from</t>
  </si>
  <si>
    <t>to</t>
  </si>
  <si>
    <t>Yield to Maturity</t>
  </si>
  <si>
    <t>PARAMETROS</t>
  </si>
  <si>
    <t>US10YT=RR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</si>
</sst>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A8C4F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3" borderId="1" xfId="0" applyFill="1" applyBorder="1" applyAlignment="1">
      <alignment vertical="center" wrapText="1"/>
    </xf>
    <xf numFmtId="2" fontId="0" fillId="0" borderId="0" xfId="0" applyNumberFormat="1"/>
    <xf numFmtId="2" fontId="0" fillId="0" borderId="0" xfId="0" quotePrefix="1" applyNumberFormat="1"/>
    <xf numFmtId="0" fontId="0" fillId="0" borderId="0" xfId="0" quotePrefix="1"/>
    <xf numFmtId="14" fontId="0" fillId="0" borderId="0" xfId="0" applyNumberFormat="1"/>
    <xf numFmtId="0" fontId="0" fillId="3" borderId="0" xfId="0" applyFill="1" applyBorder="1" applyAlignment="1">
      <alignment vertical="center" wrapText="1"/>
    </xf>
    <xf numFmtId="0" fontId="0" fillId="4" borderId="0" xfId="0" quotePrefix="1" applyFill="1"/>
    <xf numFmtId="2" fontId="0" fillId="0" borderId="0" xfId="0" applyNumberFormat="1" applyFill="1"/>
    <xf numFmtId="14" fontId="0" fillId="0" borderId="0" xfId="0" quotePrefix="1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8C4F6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today">
      <tp>
        <v>46194</v>
        <stp/>
        <stp>1</stp>
        <stp>398956265</stp>
        <tr r="G3" s="1"/>
      </tp>
    </main>
    <main first="refinitivshim.rtdserver.rdp.data">
      <tp t="s">
        <v>Updated at 00:25:32</v>
        <stp/>
        <stp>2</stp>
        <stp>398956187</stp>
        <tr r="A8" s="6"/>
      </tp>
      <tp t="s">
        <v>Updated at 00:25:32</v>
        <stp/>
        <stp>3</stp>
        <stp>398956187</stp>
        <tr r="A5" s="5"/>
      </tp>
      <tp t="s">
        <v>Updated at 00:27:01</v>
        <stp/>
        <stp>6</stp>
        <stp>398956187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1A93-D204-4DFA-82FA-1F0F0E828677}">
  <dimension ref="A1:G33"/>
  <sheetViews>
    <sheetView workbookViewId="0">
      <selection activeCell="G3" sqref="G3"/>
    </sheetView>
  </sheetViews>
  <sheetFormatPr baseColWidth="10" defaultRowHeight="14.4" x14ac:dyDescent="0.3"/>
  <cols>
    <col min="1" max="1" width="8" customWidth="1"/>
    <col min="3" max="3" width="25.44140625" customWidth="1"/>
    <col min="6" max="6" width="19.21875" customWidth="1"/>
    <col min="7" max="7" width="17.21875" customWidth="1"/>
  </cols>
  <sheetData>
    <row r="1" spans="1:7" x14ac:dyDescent="0.3">
      <c r="A1" s="13" t="s">
        <v>0</v>
      </c>
      <c r="B1" s="13"/>
      <c r="C1" s="13"/>
      <c r="D1" s="13"/>
      <c r="F1" s="14" t="s">
        <v>86</v>
      </c>
      <c r="G1" s="15"/>
    </row>
    <row r="2" spans="1:7" x14ac:dyDescent="0.3">
      <c r="A2" s="4" t="s">
        <v>1</v>
      </c>
      <c r="B2" s="4" t="s">
        <v>2</v>
      </c>
      <c r="C2" s="4" t="s">
        <v>3</v>
      </c>
      <c r="D2" s="4" t="s">
        <v>4</v>
      </c>
      <c r="F2" s="9" t="s">
        <v>75</v>
      </c>
      <c r="G2" s="8">
        <v>43466</v>
      </c>
    </row>
    <row r="3" spans="1:7" x14ac:dyDescent="0.3">
      <c r="A3" s="2" t="s">
        <v>5</v>
      </c>
      <c r="B3" s="2" t="s">
        <v>6</v>
      </c>
      <c r="C3" s="2" t="s">
        <v>7</v>
      </c>
      <c r="D3" s="2" t="s">
        <v>8</v>
      </c>
      <c r="F3" s="9" t="s">
        <v>76</v>
      </c>
      <c r="G3" s="8" cm="1">
        <f t="array" ref="G3">_xll.RDP.Today()</f>
        <v>46194</v>
      </c>
    </row>
    <row r="4" spans="1:7" x14ac:dyDescent="0.3">
      <c r="A4" s="2" t="s">
        <v>9</v>
      </c>
      <c r="B4" s="2" t="s">
        <v>10</v>
      </c>
      <c r="C4" s="2" t="s">
        <v>7</v>
      </c>
      <c r="D4" s="2" t="s">
        <v>8</v>
      </c>
    </row>
    <row r="5" spans="1:7" x14ac:dyDescent="0.3">
      <c r="A5" s="2" t="s">
        <v>11</v>
      </c>
      <c r="B5" s="2" t="s">
        <v>12</v>
      </c>
      <c r="C5" s="2" t="s">
        <v>7</v>
      </c>
      <c r="D5" s="2" t="s">
        <v>8</v>
      </c>
    </row>
    <row r="6" spans="1:7" x14ac:dyDescent="0.3">
      <c r="A6" s="2" t="s">
        <v>13</v>
      </c>
      <c r="B6" s="2" t="s">
        <v>14</v>
      </c>
      <c r="C6" s="2" t="s">
        <v>7</v>
      </c>
      <c r="D6" s="2" t="s">
        <v>8</v>
      </c>
    </row>
    <row r="7" spans="1:7" x14ac:dyDescent="0.3">
      <c r="A7" s="2" t="s">
        <v>15</v>
      </c>
      <c r="B7" s="2" t="s">
        <v>16</v>
      </c>
      <c r="C7" s="2" t="s">
        <v>17</v>
      </c>
      <c r="D7" s="2" t="s">
        <v>8</v>
      </c>
    </row>
    <row r="8" spans="1:7" x14ac:dyDescent="0.3">
      <c r="A8" s="2" t="s">
        <v>18</v>
      </c>
      <c r="B8" s="2" t="s">
        <v>19</v>
      </c>
      <c r="C8" s="2" t="s">
        <v>17</v>
      </c>
      <c r="D8" s="2" t="s">
        <v>8</v>
      </c>
    </row>
    <row r="9" spans="1:7" x14ac:dyDescent="0.3">
      <c r="A9" s="2" t="s">
        <v>20</v>
      </c>
      <c r="B9" s="2" t="s">
        <v>21</v>
      </c>
      <c r="C9" s="2" t="s">
        <v>17</v>
      </c>
      <c r="D9" s="2" t="s">
        <v>8</v>
      </c>
    </row>
    <row r="10" spans="1:7" x14ac:dyDescent="0.3">
      <c r="A10" s="2" t="s">
        <v>22</v>
      </c>
      <c r="B10" s="2" t="s">
        <v>23</v>
      </c>
      <c r="C10" s="2" t="s">
        <v>24</v>
      </c>
      <c r="D10" s="2" t="s">
        <v>8</v>
      </c>
    </row>
    <row r="11" spans="1:7" x14ac:dyDescent="0.3">
      <c r="A11" s="2" t="s">
        <v>25</v>
      </c>
      <c r="B11" s="2" t="s">
        <v>26</v>
      </c>
      <c r="C11" s="2" t="s">
        <v>24</v>
      </c>
      <c r="D11" s="2" t="s">
        <v>8</v>
      </c>
    </row>
    <row r="12" spans="1:7" x14ac:dyDescent="0.3">
      <c r="A12" s="2" t="s">
        <v>27</v>
      </c>
      <c r="B12" s="2" t="s">
        <v>28</v>
      </c>
      <c r="C12" s="2" t="s">
        <v>29</v>
      </c>
      <c r="D12" s="2" t="s">
        <v>8</v>
      </c>
    </row>
    <row r="13" spans="1:7" x14ac:dyDescent="0.3">
      <c r="A13" s="2" t="s">
        <v>30</v>
      </c>
      <c r="B13" s="2" t="s">
        <v>31</v>
      </c>
      <c r="C13" s="2" t="s">
        <v>29</v>
      </c>
      <c r="D13" s="2" t="s">
        <v>8</v>
      </c>
    </row>
    <row r="14" spans="1:7" x14ac:dyDescent="0.3">
      <c r="A14" s="2" t="s">
        <v>32</v>
      </c>
      <c r="B14" s="2" t="s">
        <v>33</v>
      </c>
      <c r="C14" s="2" t="s">
        <v>34</v>
      </c>
      <c r="D14" s="2" t="s">
        <v>8</v>
      </c>
    </row>
    <row r="15" spans="1:7" x14ac:dyDescent="0.3">
      <c r="A15" s="2" t="s">
        <v>35</v>
      </c>
      <c r="B15" s="2" t="s">
        <v>36</v>
      </c>
      <c r="C15" s="2" t="s">
        <v>37</v>
      </c>
      <c r="D15" s="2" t="s">
        <v>8</v>
      </c>
    </row>
    <row r="16" spans="1:7" x14ac:dyDescent="0.3">
      <c r="A16" s="2" t="s">
        <v>79</v>
      </c>
      <c r="B16" s="2" t="s">
        <v>77</v>
      </c>
      <c r="C16" s="2" t="s">
        <v>37</v>
      </c>
      <c r="D16" s="2" t="s">
        <v>8</v>
      </c>
    </row>
    <row r="17" spans="1:4" x14ac:dyDescent="0.3">
      <c r="A17" s="2" t="s">
        <v>81</v>
      </c>
      <c r="B17" s="3" t="s">
        <v>78</v>
      </c>
      <c r="C17" s="2" t="s">
        <v>37</v>
      </c>
      <c r="D17" s="2" t="s">
        <v>8</v>
      </c>
    </row>
    <row r="18" spans="1:4" x14ac:dyDescent="0.3">
      <c r="A18" s="2" t="s">
        <v>38</v>
      </c>
      <c r="B18" s="2" t="s">
        <v>39</v>
      </c>
      <c r="C18" s="2" t="s">
        <v>37</v>
      </c>
      <c r="D18" s="2" t="s">
        <v>8</v>
      </c>
    </row>
    <row r="19" spans="1:4" x14ac:dyDescent="0.3">
      <c r="A19" s="2" t="s">
        <v>42</v>
      </c>
      <c r="B19" s="2" t="s">
        <v>43</v>
      </c>
      <c r="C19" s="2" t="s">
        <v>37</v>
      </c>
      <c r="D19" s="2" t="s">
        <v>8</v>
      </c>
    </row>
    <row r="20" spans="1:4" x14ac:dyDescent="0.3">
      <c r="A20" s="2" t="s">
        <v>40</v>
      </c>
      <c r="B20" s="2" t="s">
        <v>41</v>
      </c>
      <c r="C20" s="2" t="s">
        <v>37</v>
      </c>
      <c r="D20" s="2" t="s">
        <v>8</v>
      </c>
    </row>
    <row r="21" spans="1:4" x14ac:dyDescent="0.3">
      <c r="A21" s="2" t="s">
        <v>42</v>
      </c>
      <c r="B21" s="2" t="s">
        <v>43</v>
      </c>
      <c r="C21" s="2" t="s">
        <v>37</v>
      </c>
      <c r="D21" s="2" t="s">
        <v>8</v>
      </c>
    </row>
    <row r="22" spans="1:4" x14ac:dyDescent="0.3">
      <c r="A22" s="2" t="s">
        <v>44</v>
      </c>
      <c r="B22" s="2" t="s">
        <v>45</v>
      </c>
      <c r="C22" s="2" t="s">
        <v>37</v>
      </c>
      <c r="D22" s="2" t="s">
        <v>8</v>
      </c>
    </row>
    <row r="23" spans="1:4" x14ac:dyDescent="0.3">
      <c r="A23" s="2" t="s">
        <v>46</v>
      </c>
      <c r="B23" s="2" t="s">
        <v>47</v>
      </c>
      <c r="C23" s="2" t="s">
        <v>48</v>
      </c>
      <c r="D23" s="2" t="s">
        <v>48</v>
      </c>
    </row>
    <row r="24" spans="1:4" x14ac:dyDescent="0.3">
      <c r="A24" s="2" t="s">
        <v>49</v>
      </c>
      <c r="B24" s="2" t="s">
        <v>50</v>
      </c>
      <c r="C24" s="2" t="s">
        <v>48</v>
      </c>
      <c r="D24" s="2" t="s">
        <v>48</v>
      </c>
    </row>
    <row r="25" spans="1:4" x14ac:dyDescent="0.3">
      <c r="A25" s="2" t="s">
        <v>51</v>
      </c>
      <c r="B25" s="2" t="s">
        <v>52</v>
      </c>
      <c r="C25" s="2" t="s">
        <v>48</v>
      </c>
      <c r="D25" s="2" t="s">
        <v>48</v>
      </c>
    </row>
    <row r="26" spans="1:4" x14ac:dyDescent="0.3">
      <c r="A26" s="2" t="s">
        <v>53</v>
      </c>
      <c r="B26" s="2" t="s">
        <v>54</v>
      </c>
      <c r="C26" s="2" t="s">
        <v>48</v>
      </c>
      <c r="D26" s="2" t="s">
        <v>48</v>
      </c>
    </row>
    <row r="27" spans="1:4" x14ac:dyDescent="0.3">
      <c r="A27" s="2" t="s">
        <v>55</v>
      </c>
      <c r="B27" s="2" t="s">
        <v>56</v>
      </c>
      <c r="C27" s="2" t="s">
        <v>48</v>
      </c>
      <c r="D27" s="2" t="s">
        <v>48</v>
      </c>
    </row>
    <row r="28" spans="1:4" x14ac:dyDescent="0.3">
      <c r="A28" s="2" t="s">
        <v>57</v>
      </c>
      <c r="B28" s="2" t="s">
        <v>58</v>
      </c>
      <c r="C28" s="2" t="s">
        <v>48</v>
      </c>
      <c r="D28" s="2" t="s">
        <v>48</v>
      </c>
    </row>
    <row r="29" spans="1:4" x14ac:dyDescent="0.3">
      <c r="A29" s="2" t="s">
        <v>59</v>
      </c>
      <c r="B29" s="2" t="s">
        <v>60</v>
      </c>
      <c r="C29" s="2" t="s">
        <v>61</v>
      </c>
      <c r="D29" s="2" t="s">
        <v>62</v>
      </c>
    </row>
    <row r="30" spans="1:4" x14ac:dyDescent="0.3">
      <c r="A30" s="2" t="s">
        <v>63</v>
      </c>
      <c r="B30" s="2" t="s">
        <v>64</v>
      </c>
      <c r="C30" s="2" t="s">
        <v>61</v>
      </c>
      <c r="D30" s="2" t="s">
        <v>62</v>
      </c>
    </row>
    <row r="31" spans="1:4" x14ac:dyDescent="0.3">
      <c r="A31" s="2" t="s">
        <v>65</v>
      </c>
      <c r="B31" s="2" t="s">
        <v>66</v>
      </c>
      <c r="C31" s="2" t="s">
        <v>61</v>
      </c>
      <c r="D31" s="2" t="s">
        <v>62</v>
      </c>
    </row>
    <row r="32" spans="1:4" x14ac:dyDescent="0.3">
      <c r="A32" s="2" t="s">
        <v>67</v>
      </c>
      <c r="B32" s="2" t="s">
        <v>68</v>
      </c>
      <c r="C32" s="2" t="s">
        <v>61</v>
      </c>
      <c r="D32" s="2" t="s">
        <v>62</v>
      </c>
    </row>
    <row r="33" spans="1:4" x14ac:dyDescent="0.3">
      <c r="A33" s="2" t="s">
        <v>69</v>
      </c>
      <c r="B33" s="2" t="s">
        <v>70</v>
      </c>
      <c r="C33" s="2" t="s">
        <v>71</v>
      </c>
      <c r="D33" s="2" t="s">
        <v>72</v>
      </c>
    </row>
  </sheetData>
  <mergeCells count="2">
    <mergeCell ref="A1:D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F2BC-DFB3-4435-8759-29CCDB2F54C3}">
  <dimension ref="A1:AH3399"/>
  <sheetViews>
    <sheetView zoomScale="68" workbookViewId="0">
      <pane ySplit="1" topLeftCell="A1872" activePane="bottomLeft" state="frozen"/>
      <selection pane="bottomLeft" activeCell="B7" sqref="B7"/>
    </sheetView>
  </sheetViews>
  <sheetFormatPr baseColWidth="10" defaultRowHeight="14.4" x14ac:dyDescent="0.3"/>
  <cols>
    <col min="3" max="32" width="11.5546875" style="5"/>
  </cols>
  <sheetData>
    <row r="1" spans="1:33" x14ac:dyDescent="0.3">
      <c r="A1" s="1" t="s">
        <v>1</v>
      </c>
      <c r="B1" s="1" t="s">
        <v>5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18</v>
      </c>
      <c r="H1" s="1" t="s">
        <v>20</v>
      </c>
      <c r="I1" s="1" t="s">
        <v>22</v>
      </c>
      <c r="J1" s="1" t="s">
        <v>25</v>
      </c>
      <c r="K1" s="1" t="s">
        <v>27</v>
      </c>
      <c r="L1" s="1" t="s">
        <v>30</v>
      </c>
      <c r="M1" s="1" t="s">
        <v>32</v>
      </c>
      <c r="N1" s="1" t="s">
        <v>35</v>
      </c>
      <c r="O1" s="1" t="s">
        <v>79</v>
      </c>
      <c r="P1" s="1" t="s">
        <v>80</v>
      </c>
      <c r="Q1" s="1" t="s">
        <v>38</v>
      </c>
      <c r="R1" s="1" t="s">
        <v>82</v>
      </c>
      <c r="S1" s="1" t="s">
        <v>40</v>
      </c>
      <c r="T1" s="1" t="s">
        <v>42</v>
      </c>
      <c r="U1" s="1" t="s">
        <v>44</v>
      </c>
      <c r="V1" s="1" t="s">
        <v>46</v>
      </c>
      <c r="W1" s="1" t="s">
        <v>49</v>
      </c>
      <c r="X1" s="1" t="s">
        <v>51</v>
      </c>
      <c r="Y1" s="1" t="s">
        <v>53</v>
      </c>
      <c r="Z1" s="1" t="s">
        <v>55</v>
      </c>
      <c r="AA1" s="1" t="s">
        <v>57</v>
      </c>
      <c r="AB1" s="1" t="s">
        <v>59</v>
      </c>
      <c r="AC1" s="1" t="s">
        <v>63</v>
      </c>
      <c r="AD1" s="1" t="s">
        <v>65</v>
      </c>
      <c r="AE1" s="1" t="s">
        <v>67</v>
      </c>
      <c r="AF1" s="1"/>
    </row>
    <row r="2" spans="1:33" x14ac:dyDescent="0.3">
      <c r="A2" s="1" t="s">
        <v>2</v>
      </c>
      <c r="B2" s="1" t="s">
        <v>6</v>
      </c>
      <c r="C2" s="1" t="s">
        <v>10</v>
      </c>
      <c r="D2" s="1" t="s">
        <v>12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26</v>
      </c>
      <c r="K2" s="1" t="s">
        <v>28</v>
      </c>
      <c r="L2" s="1" t="s">
        <v>31</v>
      </c>
      <c r="M2" s="1" t="s">
        <v>33</v>
      </c>
      <c r="N2" s="1" t="s">
        <v>36</v>
      </c>
      <c r="O2" s="1" t="s">
        <v>77</v>
      </c>
      <c r="P2" t="s">
        <v>78</v>
      </c>
      <c r="Q2" s="1" t="s">
        <v>39</v>
      </c>
      <c r="R2" s="1" t="s">
        <v>43</v>
      </c>
      <c r="S2" s="1" t="s">
        <v>41</v>
      </c>
      <c r="T2" s="1" t="s">
        <v>43</v>
      </c>
      <c r="U2" s="1" t="s">
        <v>45</v>
      </c>
      <c r="V2" s="1" t="s">
        <v>47</v>
      </c>
      <c r="W2" s="1" t="s">
        <v>50</v>
      </c>
      <c r="X2" s="1" t="s">
        <v>52</v>
      </c>
      <c r="Y2" s="1" t="s">
        <v>54</v>
      </c>
      <c r="Z2" s="1" t="s">
        <v>56</v>
      </c>
      <c r="AA2" s="1" t="s">
        <v>58</v>
      </c>
      <c r="AB2" s="1" t="s">
        <v>60</v>
      </c>
      <c r="AC2" s="1" t="s">
        <v>64</v>
      </c>
      <c r="AD2" s="1" t="s">
        <v>66</v>
      </c>
      <c r="AE2" s="1" t="s">
        <v>68</v>
      </c>
      <c r="AF2" s="1"/>
    </row>
    <row r="3" spans="1:33" x14ac:dyDescent="0.3">
      <c r="B3" s="5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3" x14ac:dyDescent="0.3">
      <c r="B4" s="5"/>
      <c r="C4" s="6"/>
      <c r="D4" s="7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3" x14ac:dyDescent="0.3">
      <c r="A5" t="s">
        <v>73</v>
      </c>
      <c r="B5" s="8">
        <f>ACTIVOS!G2</f>
        <v>43466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3" x14ac:dyDescent="0.3">
      <c r="A6" t="s">
        <v>74</v>
      </c>
      <c r="B6" s="8">
        <f>ACTIVOS!G3</f>
        <v>46194</v>
      </c>
      <c r="D6" s="8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3" x14ac:dyDescent="0.3"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3" x14ac:dyDescent="0.3">
      <c r="A8" t="str">
        <f>_xll.RDP.Data($B$2:$AF$2,"TR.PriceClose","SDate=#1 EDate=#2 CH=IN RH=DATE NULL=BLANK",B9,$B$5,$B$6)</f>
        <v>Updated at 00:27:01</v>
      </c>
      <c r="B8" s="7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3" x14ac:dyDescent="0.3">
      <c r="B9" s="7"/>
      <c r="C9" s="7" t="s">
        <v>6</v>
      </c>
      <c r="D9" s="7" t="s">
        <v>10</v>
      </c>
      <c r="E9" s="7" t="s">
        <v>12</v>
      </c>
      <c r="F9" s="7" t="s">
        <v>14</v>
      </c>
      <c r="G9" s="7" t="s">
        <v>16</v>
      </c>
      <c r="H9" s="7" t="s">
        <v>19</v>
      </c>
      <c r="I9" s="7" t="s">
        <v>21</v>
      </c>
      <c r="J9" s="7" t="s">
        <v>23</v>
      </c>
      <c r="K9" s="7" t="s">
        <v>26</v>
      </c>
      <c r="L9" s="7" t="s">
        <v>28</v>
      </c>
      <c r="M9" s="7" t="s">
        <v>31</v>
      </c>
      <c r="N9" s="7" t="s">
        <v>33</v>
      </c>
      <c r="O9" s="7" t="s">
        <v>36</v>
      </c>
      <c r="P9" s="10" t="s">
        <v>77</v>
      </c>
      <c r="Q9" s="10" t="s">
        <v>78</v>
      </c>
      <c r="R9" s="7" t="s">
        <v>39</v>
      </c>
      <c r="S9" s="10" t="s">
        <v>43</v>
      </c>
      <c r="T9" s="7" t="s">
        <v>41</v>
      </c>
      <c r="U9" s="7" t="s">
        <v>43</v>
      </c>
      <c r="V9" s="7" t="s">
        <v>45</v>
      </c>
      <c r="W9" s="7" t="s">
        <v>47</v>
      </c>
      <c r="X9" s="7" t="s">
        <v>50</v>
      </c>
      <c r="Y9" s="7" t="s">
        <v>52</v>
      </c>
      <c r="Z9" s="7" t="s">
        <v>54</v>
      </c>
      <c r="AA9" s="7" t="s">
        <v>56</v>
      </c>
      <c r="AB9" s="7" t="s">
        <v>58</v>
      </c>
      <c r="AC9" s="7" t="s">
        <v>60</v>
      </c>
      <c r="AD9" s="7" t="s">
        <v>64</v>
      </c>
      <c r="AE9" s="7" t="s">
        <v>66</v>
      </c>
      <c r="AF9" s="7" t="s">
        <v>68</v>
      </c>
      <c r="AG9" s="7"/>
    </row>
    <row r="10" spans="1:33" x14ac:dyDescent="0.3">
      <c r="B10" s="12">
        <v>43467</v>
      </c>
      <c r="C10" s="5">
        <v>101.12</v>
      </c>
      <c r="D10" s="5">
        <v>39.479999999999997</v>
      </c>
      <c r="E10" s="5">
        <v>3.4055</v>
      </c>
      <c r="F10" s="5">
        <v>52.734000000000002</v>
      </c>
      <c r="G10" s="5">
        <v>76.956500000000005</v>
      </c>
      <c r="H10" s="5">
        <v>46.93</v>
      </c>
      <c r="I10" s="5">
        <v>176.06</v>
      </c>
      <c r="J10" s="5">
        <v>127.75</v>
      </c>
      <c r="K10" s="5">
        <v>243.49</v>
      </c>
      <c r="L10" s="5">
        <v>99.31</v>
      </c>
      <c r="M10" s="5">
        <v>202.8</v>
      </c>
      <c r="N10" s="5">
        <v>69.69</v>
      </c>
      <c r="O10" s="5">
        <v>36.520000000000003</v>
      </c>
      <c r="P10" s="5">
        <v>71.248107782999995</v>
      </c>
      <c r="Q10" s="6">
        <v>40.925272563999997</v>
      </c>
      <c r="R10" s="5">
        <v>9.425897376</v>
      </c>
      <c r="S10" s="5">
        <v>116.28</v>
      </c>
      <c r="T10" s="5">
        <v>134.47380878800001</v>
      </c>
      <c r="U10" s="5">
        <v>116.28</v>
      </c>
      <c r="V10" s="5">
        <v>298.01</v>
      </c>
      <c r="W10" s="5">
        <v>250.18</v>
      </c>
      <c r="X10" s="5">
        <v>154.798688</v>
      </c>
      <c r="Y10" s="5">
        <v>58.66</v>
      </c>
      <c r="Z10" s="5">
        <v>38.925196640000003</v>
      </c>
      <c r="AA10" s="5">
        <v>121.33</v>
      </c>
      <c r="AB10" s="5">
        <v>72.95</v>
      </c>
      <c r="AC10" s="5">
        <v>122.14</v>
      </c>
      <c r="AD10" s="5">
        <v>104.42</v>
      </c>
      <c r="AE10" s="5">
        <v>79.37</v>
      </c>
      <c r="AF10" s="5">
        <v>83.62</v>
      </c>
      <c r="AG10" s="5"/>
    </row>
    <row r="11" spans="1:33" x14ac:dyDescent="0.3">
      <c r="B11" s="12">
        <v>43468</v>
      </c>
      <c r="C11" s="5">
        <v>97.4</v>
      </c>
      <c r="D11" s="5">
        <v>35.547499999999999</v>
      </c>
      <c r="E11" s="5">
        <v>3.1997499999999999</v>
      </c>
      <c r="F11" s="5">
        <v>51.273499999999999</v>
      </c>
      <c r="G11" s="5">
        <v>75.013999999999996</v>
      </c>
      <c r="H11" s="5">
        <v>46.64</v>
      </c>
      <c r="I11" s="5">
        <v>174.9</v>
      </c>
      <c r="J11" s="5">
        <v>125.72</v>
      </c>
      <c r="K11" s="5">
        <v>236.85</v>
      </c>
      <c r="L11" s="5">
        <v>97.11</v>
      </c>
      <c r="M11" s="5">
        <v>191.66</v>
      </c>
      <c r="N11" s="5">
        <v>68.62</v>
      </c>
      <c r="O11" s="5">
        <v>34.36</v>
      </c>
      <c r="P11" s="5">
        <v>71.824466494999996</v>
      </c>
      <c r="Q11" s="6">
        <v>39.668269834</v>
      </c>
      <c r="R11" s="5">
        <v>9.0969970159999995</v>
      </c>
      <c r="S11" s="5">
        <v>114.65</v>
      </c>
      <c r="T11" s="5">
        <v>128.47314870299999</v>
      </c>
      <c r="U11" s="5">
        <v>114.65</v>
      </c>
      <c r="V11" s="5">
        <v>296.58999999999997</v>
      </c>
      <c r="W11" s="5">
        <v>244.21</v>
      </c>
      <c r="X11" s="5">
        <v>149.7413445</v>
      </c>
      <c r="Y11" s="5">
        <v>58.13</v>
      </c>
      <c r="Z11" s="5">
        <v>38.219453799999997</v>
      </c>
      <c r="AA11" s="5">
        <v>122.43</v>
      </c>
      <c r="AB11" s="5">
        <v>73.459999999999994</v>
      </c>
      <c r="AC11" s="5">
        <v>123.54</v>
      </c>
      <c r="AD11" s="5">
        <v>105.23</v>
      </c>
      <c r="AE11" s="5">
        <v>79.680000000000007</v>
      </c>
      <c r="AF11" s="5">
        <v>83.81</v>
      </c>
      <c r="AG11" s="5"/>
    </row>
    <row r="12" spans="1:33" x14ac:dyDescent="0.3">
      <c r="B12" s="12">
        <v>43469</v>
      </c>
      <c r="C12" s="5">
        <v>101.93</v>
      </c>
      <c r="D12" s="5">
        <v>37.064999999999998</v>
      </c>
      <c r="E12" s="5">
        <v>3.4047499999999999</v>
      </c>
      <c r="F12" s="5">
        <v>53.903500000000001</v>
      </c>
      <c r="G12" s="5">
        <v>78.769499999999994</v>
      </c>
      <c r="H12" s="5">
        <v>47.57</v>
      </c>
      <c r="I12" s="5">
        <v>178.28</v>
      </c>
      <c r="J12" s="5">
        <v>127.83</v>
      </c>
      <c r="K12" s="5">
        <v>239.62</v>
      </c>
      <c r="L12" s="5">
        <v>100.69</v>
      </c>
      <c r="M12" s="5">
        <v>195.2</v>
      </c>
      <c r="N12" s="5">
        <v>71.150000000000006</v>
      </c>
      <c r="O12" s="5">
        <v>34.97</v>
      </c>
      <c r="P12" s="5">
        <v>72.799190785999997</v>
      </c>
      <c r="Q12" s="6">
        <v>42.088213865999997</v>
      </c>
      <c r="R12" s="5">
        <v>9.5206980679999997</v>
      </c>
      <c r="S12" s="5">
        <v>119.73</v>
      </c>
      <c r="T12" s="5">
        <v>137.47413882999999</v>
      </c>
      <c r="U12" s="5">
        <v>119.73</v>
      </c>
      <c r="V12" s="5">
        <v>315.33</v>
      </c>
      <c r="W12" s="5">
        <v>252.39</v>
      </c>
      <c r="X12" s="5">
        <v>156.14797924999999</v>
      </c>
      <c r="Y12" s="5">
        <v>59.91</v>
      </c>
      <c r="Z12" s="5">
        <v>39.452018760000001</v>
      </c>
      <c r="AA12" s="5">
        <v>121.44</v>
      </c>
      <c r="AB12" s="5">
        <v>74.319999999999993</v>
      </c>
      <c r="AC12" s="5">
        <v>122.13</v>
      </c>
      <c r="AD12" s="5">
        <v>104.4</v>
      </c>
      <c r="AE12" s="5">
        <v>79.44</v>
      </c>
      <c r="AF12" s="5">
        <v>83.62</v>
      </c>
      <c r="AG12" s="5"/>
    </row>
    <row r="13" spans="1:33" x14ac:dyDescent="0.3">
      <c r="B13" s="12">
        <v>43472</v>
      </c>
      <c r="C13" s="5">
        <v>102.06</v>
      </c>
      <c r="D13" s="5">
        <v>36.982500000000002</v>
      </c>
      <c r="E13" s="5">
        <v>3.585</v>
      </c>
      <c r="F13" s="5">
        <v>53.795999999999999</v>
      </c>
      <c r="G13" s="5">
        <v>81.475499999999997</v>
      </c>
      <c r="H13" s="5">
        <v>46.95</v>
      </c>
      <c r="I13" s="5">
        <v>180.22</v>
      </c>
      <c r="J13" s="5">
        <v>127.01</v>
      </c>
      <c r="K13" s="5">
        <v>240.08</v>
      </c>
      <c r="L13" s="5">
        <v>100.76</v>
      </c>
      <c r="M13" s="5">
        <v>196.91</v>
      </c>
      <c r="N13" s="5">
        <v>71.52</v>
      </c>
      <c r="O13" s="5">
        <v>35.229999999999997</v>
      </c>
      <c r="P13" s="5">
        <v>71.943128582</v>
      </c>
      <c r="Q13" s="6">
        <v>42.310540879000001</v>
      </c>
      <c r="R13" s="5">
        <v>9.619368176</v>
      </c>
      <c r="S13" s="5">
        <v>121.28</v>
      </c>
      <c r="T13" s="5">
        <v>140.76958330299999</v>
      </c>
      <c r="U13" s="5">
        <v>121.28</v>
      </c>
      <c r="V13" s="5">
        <v>328.94</v>
      </c>
      <c r="W13" s="5">
        <v>254.38</v>
      </c>
      <c r="X13" s="5">
        <v>158.00700275</v>
      </c>
      <c r="Y13" s="5">
        <v>60.14</v>
      </c>
      <c r="Z13" s="5">
        <v>39.541479119999998</v>
      </c>
      <c r="AA13" s="5">
        <v>121.86</v>
      </c>
      <c r="AB13" s="5">
        <v>75.05</v>
      </c>
      <c r="AC13" s="5">
        <v>121.77</v>
      </c>
      <c r="AD13" s="5">
        <v>104.11</v>
      </c>
      <c r="AE13" s="5">
        <v>79.319999999999993</v>
      </c>
      <c r="AF13" s="5">
        <v>83.56</v>
      </c>
      <c r="AG13" s="5"/>
    </row>
    <row r="14" spans="1:33" x14ac:dyDescent="0.3">
      <c r="B14" s="12">
        <v>43473</v>
      </c>
      <c r="C14" s="5">
        <v>102.8</v>
      </c>
      <c r="D14" s="5">
        <v>37.6875</v>
      </c>
      <c r="E14" s="5">
        <v>3.4957500000000001</v>
      </c>
      <c r="F14" s="5">
        <v>54.268500000000003</v>
      </c>
      <c r="G14" s="5">
        <v>82.828999999999994</v>
      </c>
      <c r="H14" s="5">
        <v>47.48</v>
      </c>
      <c r="I14" s="5">
        <v>180.6</v>
      </c>
      <c r="J14" s="5">
        <v>129.96</v>
      </c>
      <c r="K14" s="5">
        <v>243.29</v>
      </c>
      <c r="L14" s="5">
        <v>100.57</v>
      </c>
      <c r="M14" s="5">
        <v>196.31</v>
      </c>
      <c r="N14" s="5">
        <v>72.040000000000006</v>
      </c>
      <c r="O14" s="5">
        <v>34.94</v>
      </c>
      <c r="P14" s="5">
        <v>73.502687449000007</v>
      </c>
      <c r="Q14" s="6">
        <v>42.182275294</v>
      </c>
      <c r="R14" s="5">
        <v>9.6522582119999996</v>
      </c>
      <c r="S14" s="5">
        <v>122.31</v>
      </c>
      <c r="T14" s="5">
        <v>144.399490797</v>
      </c>
      <c r="U14" s="5">
        <v>122.31</v>
      </c>
      <c r="V14" s="5">
        <v>328.49</v>
      </c>
      <c r="W14" s="5">
        <v>256.77</v>
      </c>
      <c r="X14" s="5">
        <v>159.436252</v>
      </c>
      <c r="Y14" s="5">
        <v>60.53</v>
      </c>
      <c r="Z14" s="5">
        <v>39.690579720000002</v>
      </c>
      <c r="AA14" s="5">
        <v>121.53</v>
      </c>
      <c r="AB14" s="5">
        <v>76.599999999999994</v>
      </c>
      <c r="AC14" s="5">
        <v>121.46</v>
      </c>
      <c r="AD14" s="5">
        <v>103.86</v>
      </c>
      <c r="AE14" s="5">
        <v>79.22</v>
      </c>
      <c r="AF14" s="5">
        <v>83.52</v>
      </c>
      <c r="AG14" s="5"/>
    </row>
    <row r="15" spans="1:33" x14ac:dyDescent="0.3">
      <c r="B15" s="12">
        <v>43474</v>
      </c>
      <c r="C15" s="5">
        <v>104.27</v>
      </c>
      <c r="D15" s="5">
        <v>38.327500000000001</v>
      </c>
      <c r="E15" s="5">
        <v>3.5644999999999998</v>
      </c>
      <c r="F15" s="5">
        <v>54.082500000000003</v>
      </c>
      <c r="G15" s="5">
        <v>82.971000000000004</v>
      </c>
      <c r="H15" s="5">
        <v>46.57</v>
      </c>
      <c r="I15" s="5">
        <v>180.29</v>
      </c>
      <c r="J15" s="5">
        <v>128.93</v>
      </c>
      <c r="K15" s="5">
        <v>243.64</v>
      </c>
      <c r="L15" s="5">
        <v>100.4</v>
      </c>
      <c r="M15" s="5">
        <v>196.37</v>
      </c>
      <c r="N15" s="5">
        <v>72.42</v>
      </c>
      <c r="O15" s="5">
        <v>35.61</v>
      </c>
      <c r="P15" s="5">
        <v>73.706108170999997</v>
      </c>
      <c r="Q15" s="6">
        <v>42.413153346999998</v>
      </c>
      <c r="R15" s="5">
        <v>9.6599970440000007</v>
      </c>
      <c r="S15" s="5">
        <v>122.92</v>
      </c>
      <c r="T15" s="5">
        <v>149.44594755700001</v>
      </c>
      <c r="U15" s="5">
        <v>122.92</v>
      </c>
      <c r="V15" s="5">
        <v>339.96</v>
      </c>
      <c r="W15" s="5">
        <v>257.97000000000003</v>
      </c>
      <c r="X15" s="5">
        <v>160.7355695</v>
      </c>
      <c r="Y15" s="5">
        <v>61.21</v>
      </c>
      <c r="Z15" s="5">
        <v>40.396322560000002</v>
      </c>
      <c r="AA15" s="5">
        <v>122.31</v>
      </c>
      <c r="AB15" s="5">
        <v>76.489999999999995</v>
      </c>
      <c r="AC15" s="5">
        <v>121.21</v>
      </c>
      <c r="AD15" s="5">
        <v>103.91</v>
      </c>
      <c r="AE15" s="5">
        <v>79.33</v>
      </c>
      <c r="AF15" s="5">
        <v>83.56</v>
      </c>
      <c r="AG15" s="5"/>
    </row>
    <row r="16" spans="1:33" x14ac:dyDescent="0.3">
      <c r="B16" s="12">
        <v>43475</v>
      </c>
      <c r="C16" s="5">
        <v>103.6</v>
      </c>
      <c r="D16" s="5">
        <v>38.450000000000003</v>
      </c>
      <c r="E16" s="5">
        <v>3.6307499999999999</v>
      </c>
      <c r="F16" s="5">
        <v>53.941499999999998</v>
      </c>
      <c r="G16" s="5">
        <v>82.811000000000007</v>
      </c>
      <c r="H16" s="5">
        <v>47.07</v>
      </c>
      <c r="I16" s="5">
        <v>181.55</v>
      </c>
      <c r="J16" s="5">
        <v>129.71</v>
      </c>
      <c r="K16" s="5">
        <v>244.87</v>
      </c>
      <c r="L16" s="5">
        <v>100.39</v>
      </c>
      <c r="M16" s="5">
        <v>196.58</v>
      </c>
      <c r="N16" s="5">
        <v>72.05</v>
      </c>
      <c r="O16" s="5">
        <v>36.42</v>
      </c>
      <c r="P16" s="5">
        <v>74.680832461999998</v>
      </c>
      <c r="Q16" s="6">
        <v>42.395316280000003</v>
      </c>
      <c r="R16" s="5">
        <v>9.4994162800000002</v>
      </c>
      <c r="S16" s="5">
        <v>124.49</v>
      </c>
      <c r="T16" s="5">
        <v>149.21969315999999</v>
      </c>
      <c r="U16" s="5">
        <v>124.49</v>
      </c>
      <c r="V16" s="5">
        <v>339.59</v>
      </c>
      <c r="W16" s="5">
        <v>258.88</v>
      </c>
      <c r="X16" s="5">
        <v>161.19532799999999</v>
      </c>
      <c r="Y16" s="5">
        <v>61.45</v>
      </c>
      <c r="Z16" s="5">
        <v>40.684583719999999</v>
      </c>
      <c r="AA16" s="5">
        <v>121.59</v>
      </c>
      <c r="AB16" s="5">
        <v>77.53</v>
      </c>
      <c r="AC16" s="5">
        <v>120.46</v>
      </c>
      <c r="AD16" s="5">
        <v>103.86499999999999</v>
      </c>
      <c r="AE16" s="5">
        <v>79.17</v>
      </c>
      <c r="AF16" s="5">
        <v>83.57</v>
      </c>
      <c r="AG16" s="5"/>
    </row>
    <row r="17" spans="2:33" x14ac:dyDescent="0.3">
      <c r="B17" s="12">
        <v>43476</v>
      </c>
      <c r="C17" s="5">
        <v>102.8</v>
      </c>
      <c r="D17" s="5">
        <v>38.072499999999998</v>
      </c>
      <c r="E17" s="5">
        <v>3.7207499999999998</v>
      </c>
      <c r="F17" s="5">
        <v>53.223500000000001</v>
      </c>
      <c r="G17" s="5">
        <v>82.028000000000006</v>
      </c>
      <c r="H17" s="5">
        <v>47.34</v>
      </c>
      <c r="I17" s="5">
        <v>182.37</v>
      </c>
      <c r="J17" s="5">
        <v>129.75</v>
      </c>
      <c r="K17" s="5">
        <v>247.67</v>
      </c>
      <c r="L17" s="5">
        <v>99.91</v>
      </c>
      <c r="M17" s="5">
        <v>196.29</v>
      </c>
      <c r="N17" s="5">
        <v>71.72</v>
      </c>
      <c r="O17" s="5">
        <v>36.61</v>
      </c>
      <c r="P17" s="5">
        <v>74.392653107000001</v>
      </c>
      <c r="Q17" s="6">
        <v>42.092110400000003</v>
      </c>
      <c r="R17" s="5">
        <v>9.4761997840000003</v>
      </c>
      <c r="S17" s="5">
        <v>125.07</v>
      </c>
      <c r="T17" s="5">
        <v>148.855718696</v>
      </c>
      <c r="U17" s="5">
        <v>125.07</v>
      </c>
      <c r="V17" s="5">
        <v>344.95</v>
      </c>
      <c r="W17" s="5">
        <v>258.98</v>
      </c>
      <c r="X17" s="5">
        <v>160.60563775</v>
      </c>
      <c r="Y17" s="5">
        <v>61.03</v>
      </c>
      <c r="Z17" s="5">
        <v>40.485782919999998</v>
      </c>
      <c r="AA17" s="5">
        <v>121.8</v>
      </c>
      <c r="AB17" s="5">
        <v>77.75</v>
      </c>
      <c r="AC17" s="5">
        <v>120.92</v>
      </c>
      <c r="AD17" s="5">
        <v>104.14</v>
      </c>
      <c r="AE17" s="5">
        <v>79.33</v>
      </c>
      <c r="AF17" s="5">
        <v>83.62</v>
      </c>
      <c r="AG17" s="5"/>
    </row>
    <row r="18" spans="2:33" x14ac:dyDescent="0.3">
      <c r="B18" s="12">
        <v>43479</v>
      </c>
      <c r="C18" s="5">
        <v>102.05</v>
      </c>
      <c r="D18" s="5">
        <v>37.5</v>
      </c>
      <c r="E18" s="5">
        <v>3.7610000000000001</v>
      </c>
      <c r="F18" s="5">
        <v>52.575499999999998</v>
      </c>
      <c r="G18" s="5">
        <v>80.860500000000002</v>
      </c>
      <c r="H18" s="5">
        <v>47.15</v>
      </c>
      <c r="I18" s="5">
        <v>181.22</v>
      </c>
      <c r="J18" s="5">
        <v>128.28</v>
      </c>
      <c r="K18" s="5">
        <v>248.06</v>
      </c>
      <c r="L18" s="5">
        <v>100.94</v>
      </c>
      <c r="M18" s="5">
        <v>195.78</v>
      </c>
      <c r="N18" s="5">
        <v>71.63</v>
      </c>
      <c r="O18" s="5">
        <v>35.76</v>
      </c>
      <c r="P18" s="5">
        <v>73.587446083000003</v>
      </c>
      <c r="Q18" s="6">
        <v>42.038603479999999</v>
      </c>
      <c r="R18" s="5">
        <v>9.3678561360000003</v>
      </c>
      <c r="S18" s="5">
        <v>125.39</v>
      </c>
      <c r="T18" s="5">
        <v>146.83910342199999</v>
      </c>
      <c r="U18" s="5">
        <v>125.39</v>
      </c>
      <c r="V18" s="5">
        <v>339.77</v>
      </c>
      <c r="W18" s="5">
        <v>257.39999999999998</v>
      </c>
      <c r="X18" s="5">
        <v>159.18638325000001</v>
      </c>
      <c r="Y18" s="5">
        <v>60.75</v>
      </c>
      <c r="Z18" s="5">
        <v>40.147821559999997</v>
      </c>
      <c r="AA18" s="5">
        <v>122.09</v>
      </c>
      <c r="AB18" s="5">
        <v>77.489999999999995</v>
      </c>
      <c r="AC18" s="5">
        <v>120.459</v>
      </c>
      <c r="AD18" s="5">
        <v>104.11</v>
      </c>
      <c r="AE18" s="5">
        <v>79.260000000000005</v>
      </c>
      <c r="AF18" s="5">
        <v>83.61</v>
      </c>
      <c r="AG18" s="5"/>
    </row>
    <row r="19" spans="2:33" x14ac:dyDescent="0.3">
      <c r="B19" s="12">
        <v>43480</v>
      </c>
      <c r="C19" s="5">
        <v>105.01</v>
      </c>
      <c r="D19" s="5">
        <v>38.267499999999998</v>
      </c>
      <c r="E19" s="5">
        <v>3.74675</v>
      </c>
      <c r="F19" s="5">
        <v>54.325499999999998</v>
      </c>
      <c r="G19" s="5">
        <v>83.727999999999994</v>
      </c>
      <c r="H19" s="5">
        <v>47.57</v>
      </c>
      <c r="I19" s="5">
        <v>181.02</v>
      </c>
      <c r="J19" s="5">
        <v>129.36000000000001</v>
      </c>
      <c r="K19" s="5">
        <v>256.87</v>
      </c>
      <c r="L19" s="5">
        <v>101.68</v>
      </c>
      <c r="M19" s="5">
        <v>196.94</v>
      </c>
      <c r="N19" s="5">
        <v>71.67</v>
      </c>
      <c r="O19" s="5">
        <v>36.04</v>
      </c>
      <c r="P19" s="5">
        <v>74.477411740999997</v>
      </c>
      <c r="Q19" s="6">
        <v>42.386398460000002</v>
      </c>
      <c r="R19" s="5">
        <v>9.6425846719999999</v>
      </c>
      <c r="S19" s="5">
        <v>126.28</v>
      </c>
      <c r="T19" s="5">
        <v>148.42288419799999</v>
      </c>
      <c r="U19" s="5">
        <v>126.28</v>
      </c>
      <c r="V19" s="5">
        <v>350.1</v>
      </c>
      <c r="W19" s="5">
        <v>260.35000000000002</v>
      </c>
      <c r="X19" s="5">
        <v>162.29475049999999</v>
      </c>
      <c r="Y19" s="5">
        <v>61.07</v>
      </c>
      <c r="Z19" s="5">
        <v>40.426142679999998</v>
      </c>
      <c r="AA19" s="5">
        <v>121.88</v>
      </c>
      <c r="AB19" s="5">
        <v>78.23</v>
      </c>
      <c r="AC19" s="5">
        <v>120.04</v>
      </c>
      <c r="AD19" s="5">
        <v>104.015</v>
      </c>
      <c r="AE19" s="5">
        <v>79.27</v>
      </c>
      <c r="AF19" s="5">
        <v>83.62</v>
      </c>
      <c r="AG19" s="5"/>
    </row>
    <row r="20" spans="2:33" x14ac:dyDescent="0.3">
      <c r="B20" s="12">
        <v>43481</v>
      </c>
      <c r="C20" s="5">
        <v>105.38</v>
      </c>
      <c r="D20" s="5">
        <v>38.734999999999999</v>
      </c>
      <c r="E20" s="5">
        <v>3.7210000000000001</v>
      </c>
      <c r="F20" s="5">
        <v>54.475499999999997</v>
      </c>
      <c r="G20" s="5">
        <v>84.188999999999993</v>
      </c>
      <c r="H20" s="5">
        <v>46.92</v>
      </c>
      <c r="I20" s="5">
        <v>179.35</v>
      </c>
      <c r="J20" s="5">
        <v>128.04</v>
      </c>
      <c r="K20" s="5">
        <v>261.45999999999998</v>
      </c>
      <c r="L20" s="5">
        <v>102.5</v>
      </c>
      <c r="M20" s="5">
        <v>198.41</v>
      </c>
      <c r="N20" s="5">
        <v>71.64</v>
      </c>
      <c r="O20" s="5">
        <v>35.64</v>
      </c>
      <c r="P20" s="5">
        <v>74.545218648000002</v>
      </c>
      <c r="Q20" s="6">
        <v>42.216959879999997</v>
      </c>
      <c r="R20" s="5">
        <v>9.5980863880000005</v>
      </c>
      <c r="S20" s="5">
        <v>125.66</v>
      </c>
      <c r="T20" s="5">
        <v>152.31839467899999</v>
      </c>
      <c r="U20" s="5">
        <v>125.66</v>
      </c>
      <c r="V20" s="5">
        <v>344.92</v>
      </c>
      <c r="W20" s="5">
        <v>260.98</v>
      </c>
      <c r="X20" s="5">
        <v>162.26476625000001</v>
      </c>
      <c r="Y20" s="5">
        <v>61.24</v>
      </c>
      <c r="Z20" s="5">
        <v>40.92314468</v>
      </c>
      <c r="AA20" s="5">
        <v>122.27</v>
      </c>
      <c r="AB20" s="5">
        <v>78.78</v>
      </c>
      <c r="AC20" s="5">
        <v>120.16</v>
      </c>
      <c r="AD20" s="5">
        <v>103.94</v>
      </c>
      <c r="AE20" s="5">
        <v>79.3</v>
      </c>
      <c r="AF20" s="5">
        <v>83.62</v>
      </c>
      <c r="AG20" s="5"/>
    </row>
    <row r="21" spans="2:33" x14ac:dyDescent="0.3">
      <c r="B21" s="12">
        <v>43482</v>
      </c>
      <c r="C21" s="5">
        <v>106.12</v>
      </c>
      <c r="D21" s="5">
        <v>38.965000000000003</v>
      </c>
      <c r="E21" s="5">
        <v>3.7930000000000001</v>
      </c>
      <c r="F21" s="5">
        <v>54.956000000000003</v>
      </c>
      <c r="G21" s="5">
        <v>84.661000000000001</v>
      </c>
      <c r="H21" s="5">
        <v>47.06</v>
      </c>
      <c r="I21" s="5">
        <v>181.11</v>
      </c>
      <c r="J21" s="5">
        <v>129.09</v>
      </c>
      <c r="K21" s="5">
        <v>259.77</v>
      </c>
      <c r="L21" s="5">
        <v>102.92</v>
      </c>
      <c r="M21" s="5">
        <v>198.78</v>
      </c>
      <c r="N21" s="5">
        <v>72.13</v>
      </c>
      <c r="O21" s="5">
        <v>36.29</v>
      </c>
      <c r="P21" s="5">
        <v>75.121577359</v>
      </c>
      <c r="Q21" s="6">
        <v>42.671768700000001</v>
      </c>
      <c r="R21" s="5">
        <v>9.5787393079999994</v>
      </c>
      <c r="S21" s="5">
        <v>124.92</v>
      </c>
      <c r="T21" s="5">
        <v>153.42999236700001</v>
      </c>
      <c r="U21" s="5">
        <v>124.92</v>
      </c>
      <c r="V21" s="5">
        <v>342.23</v>
      </c>
      <c r="W21" s="5">
        <v>262.95999999999998</v>
      </c>
      <c r="X21" s="5">
        <v>163.54409425</v>
      </c>
      <c r="Y21" s="5">
        <v>61.46</v>
      </c>
      <c r="Z21" s="5">
        <v>41.102065400000001</v>
      </c>
      <c r="AA21" s="5">
        <v>122.11</v>
      </c>
      <c r="AB21" s="5">
        <v>79.16</v>
      </c>
      <c r="AC21" s="5">
        <v>120.185</v>
      </c>
      <c r="AD21" s="5">
        <v>103.77500000000001</v>
      </c>
      <c r="AE21" s="5">
        <v>79.209999999999994</v>
      </c>
      <c r="AF21" s="5">
        <v>83.61</v>
      </c>
      <c r="AG21" s="5"/>
    </row>
    <row r="22" spans="2:33" x14ac:dyDescent="0.3">
      <c r="B22" s="12">
        <v>43483</v>
      </c>
      <c r="C22" s="5">
        <v>107.71</v>
      </c>
      <c r="D22" s="5">
        <v>39.204999999999998</v>
      </c>
      <c r="E22" s="5">
        <v>3.9232499999999999</v>
      </c>
      <c r="F22" s="5">
        <v>55.365000000000002</v>
      </c>
      <c r="G22" s="5">
        <v>84.81</v>
      </c>
      <c r="H22" s="5">
        <v>47.61</v>
      </c>
      <c r="I22" s="5">
        <v>182.57</v>
      </c>
      <c r="J22" s="5">
        <v>130.69</v>
      </c>
      <c r="K22" s="5">
        <v>265.5</v>
      </c>
      <c r="L22" s="5">
        <v>104.59</v>
      </c>
      <c r="M22" s="5">
        <v>204.48</v>
      </c>
      <c r="N22" s="5">
        <v>72.989999999999995</v>
      </c>
      <c r="O22" s="5">
        <v>36.840000000000003</v>
      </c>
      <c r="P22" s="5">
        <v>75.426708442000006</v>
      </c>
      <c r="Q22" s="6">
        <v>42.841207279999999</v>
      </c>
      <c r="R22" s="5">
        <v>9.7083647440000007</v>
      </c>
      <c r="S22" s="5">
        <v>125.35</v>
      </c>
      <c r="T22" s="5">
        <v>154.462892874</v>
      </c>
      <c r="U22" s="5">
        <v>125.35</v>
      </c>
      <c r="V22" s="5">
        <v>350.66</v>
      </c>
      <c r="W22" s="5">
        <v>266.45999999999998</v>
      </c>
      <c r="X22" s="5">
        <v>165.16324374999999</v>
      </c>
      <c r="Y22" s="5">
        <v>62.08</v>
      </c>
      <c r="Z22" s="5">
        <v>41.300866200000002</v>
      </c>
      <c r="AA22" s="5">
        <v>121.02</v>
      </c>
      <c r="AB22" s="5">
        <v>79.430000000000007</v>
      </c>
      <c r="AC22" s="5">
        <v>119.58</v>
      </c>
      <c r="AD22" s="5">
        <v>103.44</v>
      </c>
      <c r="AE22" s="5">
        <v>79.150000000000006</v>
      </c>
      <c r="AF22" s="5">
        <v>83.54</v>
      </c>
      <c r="AG22" s="5"/>
    </row>
    <row r="23" spans="2:33" x14ac:dyDescent="0.3">
      <c r="B23" s="12">
        <v>43487</v>
      </c>
      <c r="C23" s="5">
        <v>105.68</v>
      </c>
      <c r="D23" s="5">
        <v>38.325000000000003</v>
      </c>
      <c r="E23" s="5">
        <v>3.7192500000000002</v>
      </c>
      <c r="F23" s="5">
        <v>53.9315</v>
      </c>
      <c r="G23" s="5">
        <v>81.608500000000006</v>
      </c>
      <c r="H23" s="5">
        <v>47.72</v>
      </c>
      <c r="I23" s="5">
        <v>184.57</v>
      </c>
      <c r="J23" s="5">
        <v>128.80000000000001</v>
      </c>
      <c r="K23" s="5">
        <v>265.69</v>
      </c>
      <c r="L23" s="5">
        <v>102.94</v>
      </c>
      <c r="M23" s="5">
        <v>200.72</v>
      </c>
      <c r="N23" s="5">
        <v>71.89</v>
      </c>
      <c r="O23" s="5">
        <v>36.369999999999997</v>
      </c>
      <c r="P23" s="5">
        <v>74.858825593999995</v>
      </c>
      <c r="Q23" s="6">
        <v>41.35193134</v>
      </c>
      <c r="R23" s="5">
        <v>9.377529676</v>
      </c>
      <c r="S23" s="5">
        <v>123.6</v>
      </c>
      <c r="T23" s="5">
        <v>149.67220195300001</v>
      </c>
      <c r="U23" s="5">
        <v>123.6</v>
      </c>
      <c r="V23" s="5">
        <v>330.86</v>
      </c>
      <c r="W23" s="5">
        <v>262.86</v>
      </c>
      <c r="X23" s="5">
        <v>161.85498150000001</v>
      </c>
      <c r="Y23" s="5">
        <v>61.12</v>
      </c>
      <c r="Z23" s="5">
        <v>40.585183319999999</v>
      </c>
      <c r="AA23" s="5">
        <v>121.45</v>
      </c>
      <c r="AB23" s="5">
        <v>79.19</v>
      </c>
      <c r="AC23" s="5">
        <v>120.33</v>
      </c>
      <c r="AD23" s="5">
        <v>103.79</v>
      </c>
      <c r="AE23" s="5">
        <v>79.290000000000006</v>
      </c>
      <c r="AF23" s="5">
        <v>83.58</v>
      </c>
      <c r="AG23" s="5"/>
    </row>
    <row r="24" spans="2:33" x14ac:dyDescent="0.3">
      <c r="B24" s="12">
        <v>43488</v>
      </c>
      <c r="C24" s="5">
        <v>106.71</v>
      </c>
      <c r="D24" s="5">
        <v>38.479999999999997</v>
      </c>
      <c r="E24" s="5">
        <v>3.7322500000000001</v>
      </c>
      <c r="F24" s="5">
        <v>54.220500000000001</v>
      </c>
      <c r="G24" s="5">
        <v>82.001000000000005</v>
      </c>
      <c r="H24" s="5">
        <v>48.27</v>
      </c>
      <c r="I24" s="5">
        <v>186.09</v>
      </c>
      <c r="J24" s="5">
        <v>128.80000000000001</v>
      </c>
      <c r="K24" s="5">
        <v>267.02</v>
      </c>
      <c r="L24" s="5">
        <v>102.68</v>
      </c>
      <c r="M24" s="5">
        <v>201.15</v>
      </c>
      <c r="N24" s="5">
        <v>71.3</v>
      </c>
      <c r="O24" s="5">
        <v>36.49</v>
      </c>
      <c r="P24" s="5">
        <v>74.714735915999995</v>
      </c>
      <c r="Q24" s="6">
        <v>41.494616460000003</v>
      </c>
      <c r="R24" s="5">
        <v>9.3755949679999997</v>
      </c>
      <c r="S24" s="5">
        <v>122.47</v>
      </c>
      <c r="T24" s="5">
        <v>149.554156181</v>
      </c>
      <c r="U24" s="5">
        <v>122.47</v>
      </c>
      <c r="V24" s="5">
        <v>328.88</v>
      </c>
      <c r="W24" s="5">
        <v>263.41000000000003</v>
      </c>
      <c r="X24" s="5">
        <v>162.06487125000001</v>
      </c>
      <c r="Y24" s="5">
        <v>61.4</v>
      </c>
      <c r="Z24" s="5">
        <v>41.002665</v>
      </c>
      <c r="AA24" s="5">
        <v>121.28</v>
      </c>
      <c r="AB24" s="5">
        <v>79.2</v>
      </c>
      <c r="AC24" s="5">
        <v>120.32</v>
      </c>
      <c r="AD24" s="5">
        <v>103.76</v>
      </c>
      <c r="AE24" s="5">
        <v>79.37</v>
      </c>
      <c r="AF24" s="5">
        <v>83.6</v>
      </c>
      <c r="AG24" s="5"/>
    </row>
    <row r="25" spans="2:33" x14ac:dyDescent="0.3">
      <c r="B25" s="12">
        <v>43489</v>
      </c>
      <c r="C25" s="5">
        <v>106.2</v>
      </c>
      <c r="D25" s="5">
        <v>38.174999999999997</v>
      </c>
      <c r="E25" s="5">
        <v>3.9460000000000002</v>
      </c>
      <c r="F25" s="5">
        <v>54.2</v>
      </c>
      <c r="G25" s="5">
        <v>82.746499999999997</v>
      </c>
      <c r="H25" s="5">
        <v>47.69</v>
      </c>
      <c r="I25" s="5">
        <v>187.37</v>
      </c>
      <c r="J25" s="5">
        <v>127.03</v>
      </c>
      <c r="K25" s="5">
        <v>266.13</v>
      </c>
      <c r="L25" s="5">
        <v>102.74</v>
      </c>
      <c r="M25" s="5">
        <v>201.02</v>
      </c>
      <c r="N25" s="5">
        <v>71.400000000000006</v>
      </c>
      <c r="O25" s="5">
        <v>37.64</v>
      </c>
      <c r="P25" s="5">
        <v>73.231459819999998</v>
      </c>
      <c r="Q25" s="6">
        <v>41.574876840000002</v>
      </c>
      <c r="R25" s="5">
        <v>9.3581825960000007</v>
      </c>
      <c r="S25" s="5">
        <v>122.83</v>
      </c>
      <c r="T25" s="5">
        <v>153.321783743</v>
      </c>
      <c r="U25" s="5">
        <v>122.83</v>
      </c>
      <c r="V25" s="5">
        <v>339.15</v>
      </c>
      <c r="W25" s="5">
        <v>263.55</v>
      </c>
      <c r="X25" s="5">
        <v>163.11431999999999</v>
      </c>
      <c r="Y25" s="5">
        <v>61.47</v>
      </c>
      <c r="Z25" s="5">
        <v>41.400266600000002</v>
      </c>
      <c r="AA25" s="5">
        <v>121.09</v>
      </c>
      <c r="AB25" s="5">
        <v>79.47</v>
      </c>
      <c r="AC25" s="5">
        <v>121.08</v>
      </c>
      <c r="AD25" s="5">
        <v>104.07</v>
      </c>
      <c r="AE25" s="5">
        <v>79.540000000000006</v>
      </c>
      <c r="AF25" s="5">
        <v>83.66</v>
      </c>
      <c r="AG25" s="5"/>
    </row>
    <row r="26" spans="2:33" x14ac:dyDescent="0.3">
      <c r="B26" s="12">
        <v>43490</v>
      </c>
      <c r="C26" s="5">
        <v>107.17</v>
      </c>
      <c r="D26" s="5">
        <v>39.44</v>
      </c>
      <c r="E26" s="5">
        <v>4.0037500000000001</v>
      </c>
      <c r="F26" s="5">
        <v>55.075499999999998</v>
      </c>
      <c r="G26" s="5">
        <v>83.528499999999994</v>
      </c>
      <c r="H26" s="5">
        <v>47.37</v>
      </c>
      <c r="I26" s="5">
        <v>184</v>
      </c>
      <c r="J26" s="5">
        <v>128.22999999999999</v>
      </c>
      <c r="K26" s="5">
        <v>268.05</v>
      </c>
      <c r="L26" s="5">
        <v>103.39</v>
      </c>
      <c r="M26" s="5">
        <v>202.75</v>
      </c>
      <c r="N26" s="5">
        <v>71.72</v>
      </c>
      <c r="O26" s="5">
        <v>38.14</v>
      </c>
      <c r="P26" s="5">
        <v>72.850045967</v>
      </c>
      <c r="Q26" s="6">
        <v>42.992810220000003</v>
      </c>
      <c r="R26" s="5">
        <v>9.4336362079999994</v>
      </c>
      <c r="S26" s="5">
        <v>123.72</v>
      </c>
      <c r="T26" s="5">
        <v>156.617228216</v>
      </c>
      <c r="U26" s="5">
        <v>123.72</v>
      </c>
      <c r="V26" s="5">
        <v>342.88</v>
      </c>
      <c r="W26" s="5">
        <v>265.77999999999997</v>
      </c>
      <c r="X26" s="5">
        <v>165.06329625000001</v>
      </c>
      <c r="Y26" s="5">
        <v>62.17</v>
      </c>
      <c r="Z26" s="5">
        <v>41.9469688</v>
      </c>
      <c r="AA26" s="5">
        <v>122.86</v>
      </c>
      <c r="AB26" s="5">
        <v>80.459999999999994</v>
      </c>
      <c r="AC26" s="5">
        <v>120.56</v>
      </c>
      <c r="AD26" s="5">
        <v>103.82</v>
      </c>
      <c r="AE26" s="5">
        <v>79.45</v>
      </c>
      <c r="AF26" s="5">
        <v>83.62</v>
      </c>
      <c r="AG26" s="5"/>
    </row>
    <row r="27" spans="2:33" x14ac:dyDescent="0.3">
      <c r="B27" s="12">
        <v>43493</v>
      </c>
      <c r="C27" s="5">
        <v>105.08</v>
      </c>
      <c r="D27" s="5">
        <v>39.075000000000003</v>
      </c>
      <c r="E27" s="5">
        <v>3.45025</v>
      </c>
      <c r="F27" s="5">
        <v>53.993000000000002</v>
      </c>
      <c r="G27" s="5">
        <v>81.894499999999994</v>
      </c>
      <c r="H27" s="5">
        <v>47.17</v>
      </c>
      <c r="I27" s="5">
        <v>183.6</v>
      </c>
      <c r="J27" s="5">
        <v>128.99</v>
      </c>
      <c r="K27" s="5">
        <v>266.77</v>
      </c>
      <c r="L27" s="5">
        <v>103.88</v>
      </c>
      <c r="M27" s="5">
        <v>200.95</v>
      </c>
      <c r="N27" s="5">
        <v>71.239999999999995</v>
      </c>
      <c r="O27" s="5">
        <v>37.44</v>
      </c>
      <c r="P27" s="5">
        <v>72.595770064999996</v>
      </c>
      <c r="Q27" s="6">
        <v>42.992810220000003</v>
      </c>
      <c r="R27" s="5">
        <v>9.4471791639999996</v>
      </c>
      <c r="S27" s="5">
        <v>122.48</v>
      </c>
      <c r="T27" s="5">
        <v>156.331950933</v>
      </c>
      <c r="U27" s="5">
        <v>122.48</v>
      </c>
      <c r="V27" s="5">
        <v>355</v>
      </c>
      <c r="W27" s="5">
        <v>263.76</v>
      </c>
      <c r="X27" s="5">
        <v>163.02436725000001</v>
      </c>
      <c r="Y27" s="5">
        <v>61.83</v>
      </c>
      <c r="Z27" s="5">
        <v>41.509607039999999</v>
      </c>
      <c r="AA27" s="5">
        <v>123.29</v>
      </c>
      <c r="AB27" s="5">
        <v>81.25</v>
      </c>
      <c r="AC27" s="5">
        <v>120.42</v>
      </c>
      <c r="AD27" s="5">
        <v>103.855</v>
      </c>
      <c r="AE27" s="5">
        <v>79.48</v>
      </c>
      <c r="AF27" s="5">
        <v>83.61</v>
      </c>
      <c r="AG27" s="5"/>
    </row>
    <row r="28" spans="2:33" x14ac:dyDescent="0.3">
      <c r="B28" s="12">
        <v>43494</v>
      </c>
      <c r="C28" s="5">
        <v>102.94</v>
      </c>
      <c r="D28" s="5">
        <v>38.67</v>
      </c>
      <c r="E28" s="5">
        <v>3.29</v>
      </c>
      <c r="F28" s="5">
        <v>53.503</v>
      </c>
      <c r="G28" s="5">
        <v>79.694000000000003</v>
      </c>
      <c r="H28" s="5">
        <v>47.4</v>
      </c>
      <c r="I28" s="5">
        <v>182.17</v>
      </c>
      <c r="J28" s="5">
        <v>130.33000000000001</v>
      </c>
      <c r="K28" s="5">
        <v>267.33999999999997</v>
      </c>
      <c r="L28" s="5">
        <v>104.17</v>
      </c>
      <c r="M28" s="5">
        <v>202.05</v>
      </c>
      <c r="N28" s="5">
        <v>71.510000000000005</v>
      </c>
      <c r="O28" s="5">
        <v>36.33</v>
      </c>
      <c r="P28" s="5">
        <v>73.392501225000004</v>
      </c>
      <c r="Q28" s="6">
        <v>43.795414020000003</v>
      </c>
      <c r="R28" s="5">
        <v>9.4375056239999999</v>
      </c>
      <c r="S28" s="5">
        <v>122.27</v>
      </c>
      <c r="T28" s="5">
        <v>154.32517280600001</v>
      </c>
      <c r="U28" s="5">
        <v>122.27</v>
      </c>
      <c r="V28" s="5">
        <v>351.23</v>
      </c>
      <c r="W28" s="5">
        <v>263.41000000000003</v>
      </c>
      <c r="X28" s="5">
        <v>161.48517575</v>
      </c>
      <c r="Y28" s="5">
        <v>61.97</v>
      </c>
      <c r="Z28" s="5">
        <v>41.579187320000003</v>
      </c>
      <c r="AA28" s="5">
        <v>123.98</v>
      </c>
      <c r="AB28" s="5">
        <v>81.89</v>
      </c>
      <c r="AC28" s="5">
        <v>121.02</v>
      </c>
      <c r="AD28" s="5">
        <v>104.155</v>
      </c>
      <c r="AE28" s="5">
        <v>79.64</v>
      </c>
      <c r="AF28" s="5">
        <v>83.66</v>
      </c>
      <c r="AG28" s="5"/>
    </row>
    <row r="29" spans="2:33" x14ac:dyDescent="0.3">
      <c r="B29" s="12">
        <v>43495</v>
      </c>
      <c r="C29" s="5">
        <v>106.38</v>
      </c>
      <c r="D29" s="5">
        <v>41.3125</v>
      </c>
      <c r="E29" s="5">
        <v>3.4347500000000002</v>
      </c>
      <c r="F29" s="5">
        <v>54.899500000000003</v>
      </c>
      <c r="G29" s="5">
        <v>83.521500000000003</v>
      </c>
      <c r="H29" s="5">
        <v>47.86</v>
      </c>
      <c r="I29" s="5">
        <v>181.77</v>
      </c>
      <c r="J29" s="5">
        <v>131.63999999999999</v>
      </c>
      <c r="K29" s="5">
        <v>270.37</v>
      </c>
      <c r="L29" s="5">
        <v>104.41</v>
      </c>
      <c r="M29" s="5">
        <v>205.96</v>
      </c>
      <c r="N29" s="5">
        <v>72.290000000000006</v>
      </c>
      <c r="O29" s="5">
        <v>37.380000000000003</v>
      </c>
      <c r="P29" s="5">
        <v>72.612721790999998</v>
      </c>
      <c r="Q29" s="6">
        <v>45.240100859999998</v>
      </c>
      <c r="R29" s="5">
        <v>9.5187633599999995</v>
      </c>
      <c r="S29" s="5">
        <v>123.04</v>
      </c>
      <c r="T29" s="5">
        <v>164.10329759999999</v>
      </c>
      <c r="U29" s="5">
        <v>123.04</v>
      </c>
      <c r="V29" s="5">
        <v>362.02</v>
      </c>
      <c r="W29" s="5">
        <v>267.58</v>
      </c>
      <c r="X29" s="5">
        <v>165.593018</v>
      </c>
      <c r="Y29" s="5">
        <v>62.65</v>
      </c>
      <c r="Z29" s="5">
        <v>42.483730960000003</v>
      </c>
      <c r="AA29" s="5">
        <v>124.69</v>
      </c>
      <c r="AB29" s="5">
        <v>82.55</v>
      </c>
      <c r="AC29" s="5">
        <v>120.93</v>
      </c>
      <c r="AD29" s="5">
        <v>104.38</v>
      </c>
      <c r="AE29" s="5">
        <v>79.72</v>
      </c>
      <c r="AF29" s="5">
        <v>83.75</v>
      </c>
      <c r="AG29" s="5"/>
    </row>
    <row r="30" spans="2:33" x14ac:dyDescent="0.3">
      <c r="B30" s="12">
        <v>43496</v>
      </c>
      <c r="C30" s="5">
        <v>104.43</v>
      </c>
      <c r="D30" s="5">
        <v>41.61</v>
      </c>
      <c r="E30" s="5">
        <v>3.59375</v>
      </c>
      <c r="F30" s="5">
        <v>56.294499999999999</v>
      </c>
      <c r="G30" s="5">
        <v>85.936499999999995</v>
      </c>
      <c r="H30" s="5">
        <v>48.13</v>
      </c>
      <c r="I30" s="5">
        <v>178.78</v>
      </c>
      <c r="J30" s="5">
        <v>133.08000000000001</v>
      </c>
      <c r="K30" s="5">
        <v>270.2</v>
      </c>
      <c r="L30" s="5">
        <v>103.5</v>
      </c>
      <c r="M30" s="5">
        <v>205.54</v>
      </c>
      <c r="N30" s="5">
        <v>73.28</v>
      </c>
      <c r="O30" s="5">
        <v>37.619999999999997</v>
      </c>
      <c r="P30" s="6">
        <v>74.180756521000006</v>
      </c>
      <c r="Q30" s="6">
        <v>45.650320579999999</v>
      </c>
      <c r="R30" s="5">
        <v>9.6967564960000008</v>
      </c>
      <c r="S30" s="6">
        <v>123.17</v>
      </c>
      <c r="T30" s="5">
        <v>165.74610126300001</v>
      </c>
      <c r="U30" s="5">
        <v>123.17</v>
      </c>
      <c r="V30" s="5">
        <v>364</v>
      </c>
      <c r="W30" s="5">
        <v>269.93</v>
      </c>
      <c r="X30" s="5">
        <v>168.07171600000001</v>
      </c>
      <c r="Y30" s="5">
        <v>62.68</v>
      </c>
      <c r="Z30" s="5">
        <v>42.841572399999997</v>
      </c>
      <c r="AA30" s="5">
        <v>124.75</v>
      </c>
      <c r="AB30" s="5">
        <v>83.41</v>
      </c>
      <c r="AC30" s="5">
        <v>121.89</v>
      </c>
      <c r="AD30" s="5">
        <v>104.86</v>
      </c>
      <c r="AE30" s="5">
        <v>80.09</v>
      </c>
      <c r="AF30" s="5">
        <v>83.83</v>
      </c>
      <c r="AG30" s="5"/>
    </row>
    <row r="31" spans="2:33" x14ac:dyDescent="0.3">
      <c r="B31" s="12">
        <v>43497</v>
      </c>
      <c r="C31" s="5">
        <v>102.78</v>
      </c>
      <c r="D31" s="5">
        <v>41.63</v>
      </c>
      <c r="E31" s="5">
        <v>3.6182500000000002</v>
      </c>
      <c r="F31" s="5">
        <v>55.930999999999997</v>
      </c>
      <c r="G31" s="5">
        <v>81.311499999999995</v>
      </c>
      <c r="H31" s="5">
        <v>48.7</v>
      </c>
      <c r="I31" s="5">
        <v>176.72</v>
      </c>
      <c r="J31" s="5">
        <v>134.19999999999999</v>
      </c>
      <c r="K31" s="5">
        <v>268.72000000000003</v>
      </c>
      <c r="L31" s="5">
        <v>103.88</v>
      </c>
      <c r="M31" s="5">
        <v>209.19</v>
      </c>
      <c r="N31" s="5">
        <v>75.92</v>
      </c>
      <c r="O31" s="5">
        <v>37.57</v>
      </c>
      <c r="P31" s="5">
        <v>74.299418609</v>
      </c>
      <c r="Q31" s="6">
        <v>45.56114238</v>
      </c>
      <c r="R31" s="5">
        <v>8.9286774199999996</v>
      </c>
      <c r="S31" s="5">
        <v>122</v>
      </c>
      <c r="T31" s="5">
        <v>165.234569583</v>
      </c>
      <c r="U31" s="5">
        <v>122</v>
      </c>
      <c r="V31" s="5">
        <v>364.66</v>
      </c>
      <c r="W31" s="5">
        <v>270.06</v>
      </c>
      <c r="X31" s="5">
        <v>167.36208875</v>
      </c>
      <c r="Y31" s="5">
        <v>62.66</v>
      </c>
      <c r="Z31" s="5">
        <v>42.503611040000003</v>
      </c>
      <c r="AA31" s="5">
        <v>124.5</v>
      </c>
      <c r="AB31" s="5">
        <v>82.88</v>
      </c>
      <c r="AC31" s="5">
        <v>120.94</v>
      </c>
      <c r="AD31" s="5">
        <v>104.11</v>
      </c>
      <c r="AE31" s="5">
        <v>79.67</v>
      </c>
      <c r="AF31" s="5">
        <v>83.59</v>
      </c>
      <c r="AG31" s="5"/>
    </row>
    <row r="32" spans="2:33" x14ac:dyDescent="0.3">
      <c r="B32" s="12">
        <v>43500</v>
      </c>
      <c r="C32" s="5">
        <v>105.74</v>
      </c>
      <c r="D32" s="5">
        <v>42.8125</v>
      </c>
      <c r="E32" s="5">
        <v>3.7294999999999998</v>
      </c>
      <c r="F32" s="5">
        <v>57.070999999999998</v>
      </c>
      <c r="G32" s="5">
        <v>81.665499999999994</v>
      </c>
      <c r="H32" s="5">
        <v>49.25</v>
      </c>
      <c r="I32" s="5">
        <v>177.55</v>
      </c>
      <c r="J32" s="5">
        <v>132.88</v>
      </c>
      <c r="K32" s="5">
        <v>268.20999999999998</v>
      </c>
      <c r="L32" s="5">
        <v>104.25</v>
      </c>
      <c r="M32" s="5">
        <v>208.52</v>
      </c>
      <c r="N32" s="5">
        <v>74.819999999999993</v>
      </c>
      <c r="O32" s="5">
        <v>37.94</v>
      </c>
      <c r="P32" s="5">
        <v>74.909680773999995</v>
      </c>
      <c r="Q32" s="6">
        <v>45.587895840000002</v>
      </c>
      <c r="R32" s="5">
        <v>8.9557633320000001</v>
      </c>
      <c r="S32" s="5">
        <v>122.9</v>
      </c>
      <c r="T32" s="5">
        <v>163.985251828</v>
      </c>
      <c r="U32" s="5">
        <v>122.9</v>
      </c>
      <c r="V32" s="5">
        <v>368.08</v>
      </c>
      <c r="W32" s="5">
        <v>271.95999999999998</v>
      </c>
      <c r="X32" s="5">
        <v>169.44099675000001</v>
      </c>
      <c r="Y32" s="5">
        <v>62.89</v>
      </c>
      <c r="Z32" s="5">
        <v>42.573191319999999</v>
      </c>
      <c r="AA32" s="5">
        <v>123.96</v>
      </c>
      <c r="AB32" s="5">
        <v>83.5</v>
      </c>
      <c r="AC32" s="5">
        <v>120.42</v>
      </c>
      <c r="AD32" s="5">
        <v>103.88</v>
      </c>
      <c r="AE32" s="5">
        <v>79.599999999999994</v>
      </c>
      <c r="AF32" s="5">
        <v>83.56</v>
      </c>
      <c r="AG32" s="5"/>
    </row>
    <row r="33" spans="2:33" x14ac:dyDescent="0.3">
      <c r="B33" s="12">
        <v>43501</v>
      </c>
      <c r="C33" s="5">
        <v>107.22</v>
      </c>
      <c r="D33" s="5">
        <v>43.545000000000002</v>
      </c>
      <c r="E33" s="5">
        <v>3.7487499999999998</v>
      </c>
      <c r="F33" s="5">
        <v>57.593499999999999</v>
      </c>
      <c r="G33" s="5">
        <v>82.9405</v>
      </c>
      <c r="H33" s="5">
        <v>49.26</v>
      </c>
      <c r="I33" s="5">
        <v>177.57</v>
      </c>
      <c r="J33" s="5">
        <v>132.88</v>
      </c>
      <c r="K33" s="5">
        <v>266.31</v>
      </c>
      <c r="L33" s="5">
        <v>103.79</v>
      </c>
      <c r="M33" s="5">
        <v>207.82</v>
      </c>
      <c r="N33" s="5">
        <v>75.59</v>
      </c>
      <c r="O33" s="5">
        <v>38.25</v>
      </c>
      <c r="P33" s="5">
        <v>75.392804987999995</v>
      </c>
      <c r="Q33" s="6">
        <v>45.614649300000004</v>
      </c>
      <c r="R33" s="5">
        <v>8.8725708880000003</v>
      </c>
      <c r="S33" s="5">
        <v>123.47</v>
      </c>
      <c r="T33" s="5">
        <v>169.03170858799999</v>
      </c>
      <c r="U33" s="5">
        <v>123.47</v>
      </c>
      <c r="V33" s="5">
        <v>363.25</v>
      </c>
      <c r="W33" s="5">
        <v>273.10000000000002</v>
      </c>
      <c r="X33" s="5">
        <v>170.94020925000001</v>
      </c>
      <c r="Y33" s="5">
        <v>63.38</v>
      </c>
      <c r="Z33" s="5">
        <v>43.159653679999998</v>
      </c>
      <c r="AA33" s="5">
        <v>124.28</v>
      </c>
      <c r="AB33" s="5">
        <v>83.98</v>
      </c>
      <c r="AC33" s="5">
        <v>120.96</v>
      </c>
      <c r="AD33" s="5">
        <v>104.05</v>
      </c>
      <c r="AE33" s="5">
        <v>79.77</v>
      </c>
      <c r="AF33" s="5">
        <v>83.58</v>
      </c>
      <c r="AG33" s="5"/>
    </row>
    <row r="34" spans="2:33" x14ac:dyDescent="0.3">
      <c r="B34" s="12">
        <v>43502</v>
      </c>
      <c r="C34" s="5">
        <v>106.03</v>
      </c>
      <c r="D34" s="5">
        <v>43.56</v>
      </c>
      <c r="E34" s="5">
        <v>3.8250000000000002</v>
      </c>
      <c r="F34" s="5">
        <v>56.144500000000001</v>
      </c>
      <c r="G34" s="5">
        <v>82.013000000000005</v>
      </c>
      <c r="H34" s="5">
        <v>49.26</v>
      </c>
      <c r="I34" s="5">
        <v>176.18</v>
      </c>
      <c r="J34" s="5">
        <v>133</v>
      </c>
      <c r="K34" s="5">
        <v>269.5</v>
      </c>
      <c r="L34" s="5">
        <v>103.74</v>
      </c>
      <c r="M34" s="5">
        <v>206.01</v>
      </c>
      <c r="N34" s="5">
        <v>75.260000000000005</v>
      </c>
      <c r="O34" s="5">
        <v>38.74</v>
      </c>
      <c r="P34" s="5">
        <v>75.435184305000007</v>
      </c>
      <c r="Q34" s="6">
        <v>45.489799820000002</v>
      </c>
      <c r="R34" s="5">
        <v>8.5552787759999998</v>
      </c>
      <c r="S34" s="5">
        <v>121.05</v>
      </c>
      <c r="T34" s="5">
        <v>168.72675701</v>
      </c>
      <c r="U34" s="5">
        <v>121.05</v>
      </c>
      <c r="V34" s="5">
        <v>358.92</v>
      </c>
      <c r="W34" s="5">
        <v>272.74</v>
      </c>
      <c r="X34" s="5">
        <v>170.430477</v>
      </c>
      <c r="Y34" s="5">
        <v>63.06</v>
      </c>
      <c r="Z34" s="5">
        <v>42.573191319999999</v>
      </c>
      <c r="AA34" s="5">
        <v>123.44</v>
      </c>
      <c r="AB34" s="5">
        <v>83.43</v>
      </c>
      <c r="AC34" s="5">
        <v>121.02</v>
      </c>
      <c r="AD34" s="5">
        <v>104.14</v>
      </c>
      <c r="AE34" s="5">
        <v>79.739999999999995</v>
      </c>
      <c r="AF34" s="5">
        <v>83.62</v>
      </c>
      <c r="AG34" s="5"/>
    </row>
    <row r="35" spans="2:33" x14ac:dyDescent="0.3">
      <c r="B35" s="12">
        <v>43503</v>
      </c>
      <c r="C35" s="5">
        <v>105.27</v>
      </c>
      <c r="D35" s="5">
        <v>42.734999999999999</v>
      </c>
      <c r="E35" s="5">
        <v>3.6855000000000002</v>
      </c>
      <c r="F35" s="5">
        <v>55.295499999999997</v>
      </c>
      <c r="G35" s="5">
        <v>80.718500000000006</v>
      </c>
      <c r="H35" s="5">
        <v>49.42</v>
      </c>
      <c r="I35" s="5">
        <v>175.28</v>
      </c>
      <c r="J35" s="5">
        <v>132.05000000000001</v>
      </c>
      <c r="K35" s="5">
        <v>269</v>
      </c>
      <c r="L35" s="5">
        <v>102.38</v>
      </c>
      <c r="M35" s="5">
        <v>201.73</v>
      </c>
      <c r="N35" s="5">
        <v>74.680000000000007</v>
      </c>
      <c r="O35" s="5">
        <v>38.119999999999997</v>
      </c>
      <c r="P35" s="5">
        <v>74.858825593999995</v>
      </c>
      <c r="Q35" s="6">
        <v>45.008237540000003</v>
      </c>
      <c r="R35" s="5">
        <v>8.3308526480000005</v>
      </c>
      <c r="S35" s="5">
        <v>118.11</v>
      </c>
      <c r="T35" s="5">
        <v>164.24101766800001</v>
      </c>
      <c r="U35" s="5">
        <v>118.11</v>
      </c>
      <c r="V35" s="5">
        <v>358.2</v>
      </c>
      <c r="W35" s="5">
        <v>270.14</v>
      </c>
      <c r="X35" s="5">
        <v>168.14167925000001</v>
      </c>
      <c r="Y35" s="5">
        <v>62.22</v>
      </c>
      <c r="Z35" s="5">
        <v>42.145769600000001</v>
      </c>
      <c r="AA35" s="5">
        <v>123.74</v>
      </c>
      <c r="AB35" s="5">
        <v>84.12</v>
      </c>
      <c r="AC35" s="5">
        <v>121.83</v>
      </c>
      <c r="AD35" s="5">
        <v>104.47</v>
      </c>
      <c r="AE35" s="5">
        <v>79.8</v>
      </c>
      <c r="AF35" s="5">
        <v>83.69</v>
      </c>
      <c r="AG35" s="5"/>
    </row>
    <row r="36" spans="2:33" x14ac:dyDescent="0.3">
      <c r="B36" s="12">
        <v>43504</v>
      </c>
      <c r="C36" s="5">
        <v>105.67</v>
      </c>
      <c r="D36" s="5">
        <v>42.602499999999999</v>
      </c>
      <c r="E36" s="5">
        <v>3.70425</v>
      </c>
      <c r="F36" s="5">
        <v>55.119</v>
      </c>
      <c r="G36" s="5">
        <v>79.411000000000001</v>
      </c>
      <c r="H36" s="5">
        <v>49.5</v>
      </c>
      <c r="I36" s="5">
        <v>174.75</v>
      </c>
      <c r="J36" s="5">
        <v>132.4</v>
      </c>
      <c r="K36" s="5">
        <v>261.89999999999998</v>
      </c>
      <c r="L36" s="5">
        <v>101.36</v>
      </c>
      <c r="M36" s="5">
        <v>200.92</v>
      </c>
      <c r="N36" s="5">
        <v>73.98</v>
      </c>
      <c r="O36" s="5">
        <v>37.79</v>
      </c>
      <c r="P36" s="5">
        <v>75.308046353999998</v>
      </c>
      <c r="Q36" s="6">
        <v>45.213347400000004</v>
      </c>
      <c r="R36" s="5">
        <v>8.568821732</v>
      </c>
      <c r="S36" s="5">
        <v>117.31</v>
      </c>
      <c r="T36" s="5">
        <v>164.634503575</v>
      </c>
      <c r="U36" s="5">
        <v>117.31</v>
      </c>
      <c r="V36" s="5">
        <v>347.82</v>
      </c>
      <c r="W36" s="5">
        <v>270.47000000000003</v>
      </c>
      <c r="X36" s="5">
        <v>168.47150600000001</v>
      </c>
      <c r="Y36" s="5">
        <v>62.02</v>
      </c>
      <c r="Z36" s="5">
        <v>41.90720864</v>
      </c>
      <c r="AA36" s="5">
        <v>124.21</v>
      </c>
      <c r="AB36" s="5">
        <v>84.12</v>
      </c>
      <c r="AC36" s="5">
        <v>122.3489</v>
      </c>
      <c r="AD36" s="5">
        <v>104.62</v>
      </c>
      <c r="AE36" s="5">
        <v>79.92</v>
      </c>
      <c r="AF36" s="5">
        <v>83.71</v>
      </c>
      <c r="AG36" s="5"/>
    </row>
    <row r="37" spans="2:33" x14ac:dyDescent="0.3">
      <c r="B37" s="12">
        <v>43507</v>
      </c>
      <c r="C37" s="5">
        <v>105.25</v>
      </c>
      <c r="D37" s="5">
        <v>42.357500000000002</v>
      </c>
      <c r="E37" s="5">
        <v>3.6612499999999999</v>
      </c>
      <c r="F37" s="5">
        <v>55.106000000000002</v>
      </c>
      <c r="G37" s="5">
        <v>79.55</v>
      </c>
      <c r="H37" s="5">
        <v>49.61</v>
      </c>
      <c r="I37" s="5">
        <v>174.26</v>
      </c>
      <c r="J37" s="5">
        <v>132</v>
      </c>
      <c r="K37" s="5">
        <v>257.14</v>
      </c>
      <c r="L37" s="5">
        <v>100.88</v>
      </c>
      <c r="M37" s="5">
        <v>203.05</v>
      </c>
      <c r="N37" s="5">
        <v>74.099999999999994</v>
      </c>
      <c r="O37" s="5">
        <v>38.29</v>
      </c>
      <c r="P37" s="5">
        <v>74.689308326000003</v>
      </c>
      <c r="Q37" s="6">
        <v>45.391703800000002</v>
      </c>
      <c r="R37" s="5">
        <v>8.6268629719999996</v>
      </c>
      <c r="S37" s="5">
        <v>117.15</v>
      </c>
      <c r="T37" s="5">
        <v>164.72303790399999</v>
      </c>
      <c r="U37" s="5">
        <v>117.15</v>
      </c>
      <c r="V37" s="5">
        <v>350.83</v>
      </c>
      <c r="W37" s="5">
        <v>270.62</v>
      </c>
      <c r="X37" s="5">
        <v>168.31159</v>
      </c>
      <c r="Y37" s="5">
        <v>61.96</v>
      </c>
      <c r="Z37" s="5">
        <v>41.76804808</v>
      </c>
      <c r="AA37" s="5">
        <v>123.6</v>
      </c>
      <c r="AB37" s="5">
        <v>84.35</v>
      </c>
      <c r="AC37" s="5">
        <v>121.87</v>
      </c>
      <c r="AD37" s="5">
        <v>104.44</v>
      </c>
      <c r="AE37" s="5">
        <v>79.89</v>
      </c>
      <c r="AF37" s="5">
        <v>83.69</v>
      </c>
      <c r="AG37" s="5"/>
    </row>
    <row r="38" spans="2:33" x14ac:dyDescent="0.3">
      <c r="B38" s="12">
        <v>43508</v>
      </c>
      <c r="C38" s="5">
        <v>106.89</v>
      </c>
      <c r="D38" s="5">
        <v>42.722499999999997</v>
      </c>
      <c r="E38" s="5">
        <v>3.7792500000000002</v>
      </c>
      <c r="F38" s="5">
        <v>56.378999999999998</v>
      </c>
      <c r="G38" s="5">
        <v>81.900499999999994</v>
      </c>
      <c r="H38" s="5">
        <v>49.66</v>
      </c>
      <c r="I38" s="5">
        <v>173.97</v>
      </c>
      <c r="J38" s="5">
        <v>134.16</v>
      </c>
      <c r="K38" s="5">
        <v>263.5</v>
      </c>
      <c r="L38" s="5">
        <v>102.6</v>
      </c>
      <c r="M38" s="5">
        <v>206.15</v>
      </c>
      <c r="N38" s="5">
        <v>75.400000000000006</v>
      </c>
      <c r="O38" s="5">
        <v>38.64</v>
      </c>
      <c r="P38" s="5">
        <v>75.308046353999998</v>
      </c>
      <c r="Q38" s="6">
        <v>45.703827500000003</v>
      </c>
      <c r="R38" s="5">
        <v>8.5668870239999997</v>
      </c>
      <c r="S38" s="5">
        <v>119.78</v>
      </c>
      <c r="T38" s="5">
        <v>165.962518512</v>
      </c>
      <c r="U38" s="5">
        <v>119.78</v>
      </c>
      <c r="V38" s="5">
        <v>364</v>
      </c>
      <c r="W38" s="5">
        <v>274.10000000000002</v>
      </c>
      <c r="X38" s="5">
        <v>170.80028275000001</v>
      </c>
      <c r="Y38" s="5">
        <v>62.68</v>
      </c>
      <c r="Z38" s="5">
        <v>42.115949479999998</v>
      </c>
      <c r="AA38" s="5">
        <v>123.86</v>
      </c>
      <c r="AB38" s="5">
        <v>83.82</v>
      </c>
      <c r="AC38" s="5">
        <v>121.55500000000001</v>
      </c>
      <c r="AD38" s="5">
        <v>104.3</v>
      </c>
      <c r="AE38" s="5">
        <v>79.88</v>
      </c>
      <c r="AF38" s="5">
        <v>83.66</v>
      </c>
      <c r="AG38" s="5"/>
    </row>
    <row r="39" spans="2:33" x14ac:dyDescent="0.3">
      <c r="B39" s="8">
        <v>43509</v>
      </c>
      <c r="C39" s="5">
        <v>106.81</v>
      </c>
      <c r="D39" s="5">
        <v>42.545000000000002</v>
      </c>
      <c r="E39" s="5">
        <v>3.8220000000000001</v>
      </c>
      <c r="F39" s="5">
        <v>56.4315</v>
      </c>
      <c r="G39" s="5">
        <v>82</v>
      </c>
      <c r="H39" s="5">
        <v>49.79</v>
      </c>
      <c r="I39" s="5">
        <v>174.15</v>
      </c>
      <c r="J39" s="5">
        <v>134.44999999999999</v>
      </c>
      <c r="K39" s="5">
        <v>263.8</v>
      </c>
      <c r="L39" s="5">
        <v>103.09</v>
      </c>
      <c r="M39" s="5">
        <v>205.8</v>
      </c>
      <c r="N39" s="5">
        <v>76.25</v>
      </c>
      <c r="O39" s="5">
        <v>38.130000000000003</v>
      </c>
      <c r="P39" s="5">
        <v>75.291094627999996</v>
      </c>
      <c r="Q39" s="6">
        <v>46.06945812</v>
      </c>
      <c r="R39" s="5">
        <v>8.7177942480000006</v>
      </c>
      <c r="S39" s="5">
        <v>119.63</v>
      </c>
      <c r="T39" s="5">
        <v>166.64128170199999</v>
      </c>
      <c r="U39" s="5">
        <v>119.63</v>
      </c>
      <c r="V39" s="5">
        <v>360.57</v>
      </c>
      <c r="W39" s="5">
        <v>274.99</v>
      </c>
      <c r="X39" s="5">
        <v>170.92021975</v>
      </c>
      <c r="Y39" s="5">
        <v>62.69</v>
      </c>
      <c r="Z39" s="5">
        <v>41.817748280000004</v>
      </c>
      <c r="AA39" s="5">
        <v>123.37</v>
      </c>
      <c r="AB39" s="5">
        <v>84.25</v>
      </c>
      <c r="AC39" s="5">
        <v>121.12</v>
      </c>
      <c r="AD39" s="5">
        <v>104.07</v>
      </c>
      <c r="AE39" s="5">
        <v>79.754999999999995</v>
      </c>
      <c r="AF39" s="5">
        <v>83.61</v>
      </c>
      <c r="AG39" s="5"/>
    </row>
    <row r="40" spans="2:33" x14ac:dyDescent="0.3">
      <c r="B40" s="8">
        <v>43510</v>
      </c>
      <c r="C40" s="5">
        <v>106.9</v>
      </c>
      <c r="D40" s="5">
        <v>42.7</v>
      </c>
      <c r="E40" s="5">
        <v>3.8632499999999999</v>
      </c>
      <c r="F40" s="5">
        <v>56.46</v>
      </c>
      <c r="G40" s="5">
        <v>81.132499999999993</v>
      </c>
      <c r="H40" s="5">
        <v>45.59</v>
      </c>
      <c r="I40" s="5">
        <v>175.87</v>
      </c>
      <c r="J40" s="5">
        <v>134.31</v>
      </c>
      <c r="K40" s="5">
        <v>265.33</v>
      </c>
      <c r="L40" s="5">
        <v>102.42</v>
      </c>
      <c r="M40" s="5">
        <v>202.78</v>
      </c>
      <c r="N40" s="5">
        <v>76.27</v>
      </c>
      <c r="O40" s="5">
        <v>38.06</v>
      </c>
      <c r="P40" s="5">
        <v>75.452136031999999</v>
      </c>
      <c r="Q40" s="6">
        <v>46.345910539999998</v>
      </c>
      <c r="R40" s="5">
        <v>8.7294024960000005</v>
      </c>
      <c r="S40" s="5">
        <v>119.25</v>
      </c>
      <c r="T40" s="5">
        <v>165.63789263800001</v>
      </c>
      <c r="U40" s="5">
        <v>119.25</v>
      </c>
      <c r="V40" s="5">
        <v>359.84</v>
      </c>
      <c r="W40" s="5">
        <v>274.38</v>
      </c>
      <c r="X40" s="5">
        <v>171.1301095</v>
      </c>
      <c r="Y40" s="5">
        <v>62.71</v>
      </c>
      <c r="Z40" s="5">
        <v>41.897268599999997</v>
      </c>
      <c r="AA40" s="5">
        <v>124.06</v>
      </c>
      <c r="AB40" s="5">
        <v>84.52</v>
      </c>
      <c r="AC40" s="5">
        <v>121.78</v>
      </c>
      <c r="AD40" s="5">
        <v>104.53</v>
      </c>
      <c r="AE40" s="5">
        <v>79.900000000000006</v>
      </c>
      <c r="AF40" s="5">
        <v>83.72</v>
      </c>
      <c r="AG40" s="5"/>
    </row>
    <row r="41" spans="2:33" x14ac:dyDescent="0.3">
      <c r="B41" s="8">
        <v>43511</v>
      </c>
      <c r="C41" s="5">
        <v>108.22</v>
      </c>
      <c r="D41" s="5">
        <v>42.604999999999997</v>
      </c>
      <c r="E41" s="5">
        <v>3.9335</v>
      </c>
      <c r="F41" s="5">
        <v>55.981499999999997</v>
      </c>
      <c r="G41" s="5">
        <v>80.397499999999994</v>
      </c>
      <c r="H41" s="5">
        <v>45.24</v>
      </c>
      <c r="I41" s="5">
        <v>179.97</v>
      </c>
      <c r="J41" s="5">
        <v>136.38</v>
      </c>
      <c r="K41" s="5">
        <v>271.13</v>
      </c>
      <c r="L41" s="5">
        <v>105.55</v>
      </c>
      <c r="M41" s="5">
        <v>205.29</v>
      </c>
      <c r="N41" s="5">
        <v>77.709999999999994</v>
      </c>
      <c r="O41" s="5">
        <v>38.090000000000003</v>
      </c>
      <c r="P41" s="5">
        <v>76.181060285000001</v>
      </c>
      <c r="Q41" s="6">
        <v>47.050418319999999</v>
      </c>
      <c r="R41" s="5">
        <v>8.859027932</v>
      </c>
      <c r="S41" s="5">
        <v>121.15</v>
      </c>
      <c r="T41" s="5">
        <v>163.44420870600001</v>
      </c>
      <c r="U41" s="5">
        <v>121.15</v>
      </c>
      <c r="V41" s="5">
        <v>363.1</v>
      </c>
      <c r="W41" s="5">
        <v>277.37</v>
      </c>
      <c r="X41" s="5">
        <v>171.84973149999999</v>
      </c>
      <c r="Y41" s="5">
        <v>63.62</v>
      </c>
      <c r="Z41" s="5">
        <v>41.837628359999997</v>
      </c>
      <c r="AA41" s="5">
        <v>124.8</v>
      </c>
      <c r="AB41" s="5">
        <v>85.09</v>
      </c>
      <c r="AC41" s="5">
        <v>121.97</v>
      </c>
      <c r="AD41" s="5">
        <v>104.43</v>
      </c>
      <c r="AE41" s="5">
        <v>79.930000000000007</v>
      </c>
      <c r="AF41" s="5">
        <v>83.69</v>
      </c>
      <c r="AG41" s="5"/>
    </row>
    <row r="42" spans="2:33" x14ac:dyDescent="0.3">
      <c r="B42" s="8">
        <v>43515</v>
      </c>
      <c r="C42" s="5">
        <v>108.17</v>
      </c>
      <c r="D42" s="5">
        <v>42.732500000000002</v>
      </c>
      <c r="E42" s="5">
        <v>3.9159999999999999</v>
      </c>
      <c r="F42" s="5">
        <v>56.325499999999998</v>
      </c>
      <c r="G42" s="5">
        <v>81.379000000000005</v>
      </c>
      <c r="H42" s="5">
        <v>44.83</v>
      </c>
      <c r="I42" s="5">
        <v>179.25</v>
      </c>
      <c r="J42" s="5">
        <v>135.69</v>
      </c>
      <c r="K42" s="5">
        <v>270.41000000000003</v>
      </c>
      <c r="L42" s="5">
        <v>105.18</v>
      </c>
      <c r="M42" s="5">
        <v>205.69</v>
      </c>
      <c r="N42" s="5">
        <v>78.23</v>
      </c>
      <c r="O42" s="5">
        <v>38.46</v>
      </c>
      <c r="P42" s="5">
        <v>76.257343055999996</v>
      </c>
      <c r="Q42" s="6">
        <v>47.442802399999998</v>
      </c>
      <c r="R42" s="5">
        <v>8.9422203759999999</v>
      </c>
      <c r="S42" s="5">
        <v>121.49</v>
      </c>
      <c r="T42" s="5">
        <v>167.408579221</v>
      </c>
      <c r="U42" s="5">
        <v>121.49</v>
      </c>
      <c r="V42" s="5">
        <v>367.21</v>
      </c>
      <c r="W42" s="5">
        <v>277.85000000000002</v>
      </c>
      <c r="X42" s="5">
        <v>172.18955299999999</v>
      </c>
      <c r="Y42" s="5">
        <v>63.86</v>
      </c>
      <c r="Z42" s="5">
        <v>42.165649680000001</v>
      </c>
      <c r="AA42" s="5">
        <v>126.7</v>
      </c>
      <c r="AB42" s="5">
        <v>85.07</v>
      </c>
      <c r="AC42" s="5">
        <v>122.29</v>
      </c>
      <c r="AD42" s="5">
        <v>104.65</v>
      </c>
      <c r="AE42" s="5">
        <v>80</v>
      </c>
      <c r="AF42" s="5">
        <v>83.73</v>
      </c>
      <c r="AG42" s="5"/>
    </row>
    <row r="43" spans="2:33" x14ac:dyDescent="0.3">
      <c r="B43" s="8">
        <v>43516</v>
      </c>
      <c r="C43" s="5">
        <v>107.15</v>
      </c>
      <c r="D43" s="5">
        <v>43.0075</v>
      </c>
      <c r="E43" s="5">
        <v>3.9637500000000001</v>
      </c>
      <c r="F43" s="5">
        <v>56.029499999999999</v>
      </c>
      <c r="G43" s="5">
        <v>81.105000000000004</v>
      </c>
      <c r="H43" s="5">
        <v>45.1</v>
      </c>
      <c r="I43" s="5">
        <v>180.49</v>
      </c>
      <c r="J43" s="5">
        <v>136.35</v>
      </c>
      <c r="K43" s="5">
        <v>269.51</v>
      </c>
      <c r="L43" s="5">
        <v>105.69</v>
      </c>
      <c r="M43" s="5">
        <v>206.16</v>
      </c>
      <c r="N43" s="5">
        <v>78.53</v>
      </c>
      <c r="O43" s="5">
        <v>39</v>
      </c>
      <c r="P43" s="5">
        <v>76.909984538000003</v>
      </c>
      <c r="Q43" s="6">
        <v>48.307830940000002</v>
      </c>
      <c r="R43" s="5">
        <v>9.0699111039999991</v>
      </c>
      <c r="S43" s="5">
        <v>122.79</v>
      </c>
      <c r="T43" s="5">
        <v>167.929948048</v>
      </c>
      <c r="U43" s="5">
        <v>122.79</v>
      </c>
      <c r="V43" s="5">
        <v>368.34</v>
      </c>
      <c r="W43" s="5">
        <v>278.41000000000003</v>
      </c>
      <c r="X43" s="5">
        <v>172.15956875000001</v>
      </c>
      <c r="Y43" s="5">
        <v>64.040000000000006</v>
      </c>
      <c r="Z43" s="5">
        <v>42.404210640000002</v>
      </c>
      <c r="AA43" s="5">
        <v>126.48</v>
      </c>
      <c r="AB43" s="5">
        <v>84.54</v>
      </c>
      <c r="AC43" s="5">
        <v>121.96</v>
      </c>
      <c r="AD43" s="5">
        <v>104.62</v>
      </c>
      <c r="AE43" s="5">
        <v>79.97</v>
      </c>
      <c r="AF43" s="5">
        <v>83.73</v>
      </c>
      <c r="AG43" s="5"/>
    </row>
    <row r="44" spans="2:33" x14ac:dyDescent="0.3">
      <c r="B44" s="8">
        <v>43517</v>
      </c>
      <c r="C44" s="5">
        <v>109.41</v>
      </c>
      <c r="D44" s="5">
        <v>42.765000000000001</v>
      </c>
      <c r="E44" s="5">
        <v>3.89425</v>
      </c>
      <c r="F44" s="5">
        <v>55.210500000000003</v>
      </c>
      <c r="G44" s="5">
        <v>80.971999999999994</v>
      </c>
      <c r="H44" s="5">
        <v>45.86</v>
      </c>
      <c r="I44" s="5">
        <v>182.81</v>
      </c>
      <c r="J44" s="5">
        <v>135.41999999999999</v>
      </c>
      <c r="K44" s="5">
        <v>266.39999999999998</v>
      </c>
      <c r="L44" s="5">
        <v>105.47</v>
      </c>
      <c r="M44" s="5">
        <v>205.33</v>
      </c>
      <c r="N44" s="5">
        <v>77.819999999999993</v>
      </c>
      <c r="O44" s="5">
        <v>38.979999999999997</v>
      </c>
      <c r="P44" s="5">
        <v>76.715039680000004</v>
      </c>
      <c r="Q44" s="6">
        <v>47.612240980000003</v>
      </c>
      <c r="R44" s="5">
        <v>9.2169489119999994</v>
      </c>
      <c r="S44" s="5">
        <v>121.24</v>
      </c>
      <c r="T44" s="5">
        <v>168.864477077</v>
      </c>
      <c r="U44" s="5">
        <v>121.24</v>
      </c>
      <c r="V44" s="5">
        <v>364.98</v>
      </c>
      <c r="W44" s="5">
        <v>277.42</v>
      </c>
      <c r="X44" s="5">
        <v>171.5298995</v>
      </c>
      <c r="Y44" s="5">
        <v>63.91</v>
      </c>
      <c r="Z44" s="5">
        <v>42.314750279999998</v>
      </c>
      <c r="AA44" s="5">
        <v>125.05</v>
      </c>
      <c r="AB44" s="5">
        <v>84.62</v>
      </c>
      <c r="AC44" s="5">
        <v>120.88</v>
      </c>
      <c r="AD44" s="5">
        <v>104.3</v>
      </c>
      <c r="AE44" s="5">
        <v>79.81</v>
      </c>
      <c r="AF44" s="5">
        <v>83.7</v>
      </c>
      <c r="AG44" s="5"/>
    </row>
    <row r="45" spans="2:33" x14ac:dyDescent="0.3">
      <c r="B45" s="8">
        <v>43518</v>
      </c>
      <c r="C45" s="5">
        <v>110.97</v>
      </c>
      <c r="D45" s="5">
        <v>43.2425</v>
      </c>
      <c r="E45" s="5">
        <v>3.9797500000000001</v>
      </c>
      <c r="F45" s="5">
        <v>55.828000000000003</v>
      </c>
      <c r="G45" s="5">
        <v>81.578000000000003</v>
      </c>
      <c r="H45" s="5">
        <v>45.28</v>
      </c>
      <c r="I45" s="5">
        <v>183.17</v>
      </c>
      <c r="J45" s="5">
        <v>136.6</v>
      </c>
      <c r="K45" s="5">
        <v>267.11</v>
      </c>
      <c r="L45" s="5">
        <v>105</v>
      </c>
      <c r="M45" s="5">
        <v>201.91</v>
      </c>
      <c r="N45" s="5">
        <v>78.42</v>
      </c>
      <c r="O45" s="5">
        <v>39.39</v>
      </c>
      <c r="P45" s="5">
        <v>76.943887990999997</v>
      </c>
      <c r="Q45" s="6">
        <v>48.423762600000003</v>
      </c>
      <c r="R45" s="5">
        <v>9.2653166119999995</v>
      </c>
      <c r="S45" s="5">
        <v>121.82</v>
      </c>
      <c r="T45" s="5">
        <v>174.03881675700001</v>
      </c>
      <c r="U45" s="5">
        <v>121.82</v>
      </c>
      <c r="V45" s="5">
        <v>374.06</v>
      </c>
      <c r="W45" s="5">
        <v>279.14</v>
      </c>
      <c r="X45" s="5">
        <v>172.79923274999999</v>
      </c>
      <c r="Y45" s="5">
        <v>64.12</v>
      </c>
      <c r="Z45" s="5">
        <v>42.781932159999997</v>
      </c>
      <c r="AA45" s="5">
        <v>125.5</v>
      </c>
      <c r="AB45" s="5">
        <v>85.12</v>
      </c>
      <c r="AC45" s="5">
        <v>121.55</v>
      </c>
      <c r="AD45" s="5">
        <v>104.58</v>
      </c>
      <c r="AE45" s="5">
        <v>79.989999999999995</v>
      </c>
      <c r="AF45" s="5">
        <v>83.76</v>
      </c>
      <c r="AG45" s="5"/>
    </row>
    <row r="46" spans="2:33" x14ac:dyDescent="0.3">
      <c r="B46" s="8">
        <v>43521</v>
      </c>
      <c r="C46" s="5">
        <v>111.59</v>
      </c>
      <c r="D46" s="5">
        <v>43.557499999999997</v>
      </c>
      <c r="E46" s="5">
        <v>3.9672499999999999</v>
      </c>
      <c r="F46" s="5">
        <v>55.866500000000002</v>
      </c>
      <c r="G46" s="5">
        <v>81.650000000000006</v>
      </c>
      <c r="H46" s="5">
        <v>44.94</v>
      </c>
      <c r="I46" s="5">
        <v>182.61</v>
      </c>
      <c r="J46" s="5">
        <v>136.19999999999999</v>
      </c>
      <c r="K46" s="5">
        <v>264.60000000000002</v>
      </c>
      <c r="L46" s="5">
        <v>106.1</v>
      </c>
      <c r="M46" s="5">
        <v>202.31</v>
      </c>
      <c r="N46" s="5">
        <v>78.5</v>
      </c>
      <c r="O46" s="5">
        <v>39.58</v>
      </c>
      <c r="P46" s="5">
        <v>77.215115620000006</v>
      </c>
      <c r="Q46" s="6">
        <v>48.298913120000002</v>
      </c>
      <c r="R46" s="5">
        <v>9.3755949679999997</v>
      </c>
      <c r="S46" s="5">
        <v>122.41</v>
      </c>
      <c r="T46" s="5">
        <v>180.26573123899999</v>
      </c>
      <c r="U46" s="5">
        <v>122.41</v>
      </c>
      <c r="V46" s="5">
        <v>375.09</v>
      </c>
      <c r="W46" s="5">
        <v>279.52</v>
      </c>
      <c r="X46" s="5">
        <v>173.42890199999999</v>
      </c>
      <c r="Y46" s="5">
        <v>64.31</v>
      </c>
      <c r="Z46" s="5">
        <v>43.259054079999999</v>
      </c>
      <c r="AA46" s="5">
        <v>125.37</v>
      </c>
      <c r="AB46" s="5">
        <v>84.45</v>
      </c>
      <c r="AC46" s="5">
        <v>121.21</v>
      </c>
      <c r="AD46" s="5">
        <v>104.45</v>
      </c>
      <c r="AE46" s="5">
        <v>79.959999999999994</v>
      </c>
      <c r="AF46" s="5">
        <v>83.74</v>
      </c>
      <c r="AG46" s="5"/>
    </row>
    <row r="47" spans="2:33" x14ac:dyDescent="0.3">
      <c r="B47" s="8">
        <v>43522</v>
      </c>
      <c r="C47" s="5">
        <v>112.36</v>
      </c>
      <c r="D47" s="5">
        <v>43.582500000000003</v>
      </c>
      <c r="E47" s="5">
        <v>3.9275000000000002</v>
      </c>
      <c r="F47" s="5">
        <v>56.100499999999997</v>
      </c>
      <c r="G47" s="5">
        <v>81.819999999999993</v>
      </c>
      <c r="H47" s="5">
        <v>44.69</v>
      </c>
      <c r="I47" s="5">
        <v>183.21</v>
      </c>
      <c r="J47" s="5">
        <v>136.11000000000001</v>
      </c>
      <c r="K47" s="5">
        <v>262.98</v>
      </c>
      <c r="L47" s="5">
        <v>105.29</v>
      </c>
      <c r="M47" s="5">
        <v>201.9</v>
      </c>
      <c r="N47" s="5">
        <v>78.66</v>
      </c>
      <c r="O47" s="5">
        <v>39.6</v>
      </c>
      <c r="P47" s="5">
        <v>77.545674293000005</v>
      </c>
      <c r="Q47" s="6">
        <v>48.584283360000001</v>
      </c>
      <c r="R47" s="5">
        <v>9.3233578519999991</v>
      </c>
      <c r="S47" s="5">
        <v>123.23</v>
      </c>
      <c r="T47" s="5">
        <v>180.551008521</v>
      </c>
      <c r="U47" s="5">
        <v>123.23</v>
      </c>
      <c r="V47" s="5">
        <v>369.49</v>
      </c>
      <c r="W47" s="5">
        <v>279.32</v>
      </c>
      <c r="X47" s="5">
        <v>173.60880750000001</v>
      </c>
      <c r="Y47" s="5">
        <v>64.62</v>
      </c>
      <c r="Z47" s="5">
        <v>43.109953480000001</v>
      </c>
      <c r="AA47" s="5">
        <v>125.58</v>
      </c>
      <c r="AB47" s="5">
        <v>84.19</v>
      </c>
      <c r="AC47" s="5">
        <v>121.82</v>
      </c>
      <c r="AD47" s="5">
        <v>104.74</v>
      </c>
      <c r="AE47" s="5">
        <v>80.069999999999993</v>
      </c>
      <c r="AF47" s="5">
        <v>83.78</v>
      </c>
      <c r="AG47" s="5"/>
    </row>
    <row r="48" spans="2:33" x14ac:dyDescent="0.3">
      <c r="B48" s="8">
        <v>43523</v>
      </c>
      <c r="C48" s="5">
        <v>112.17</v>
      </c>
      <c r="D48" s="5">
        <v>43.717500000000001</v>
      </c>
      <c r="E48" s="5">
        <v>3.8852500000000001</v>
      </c>
      <c r="F48" s="5">
        <v>56.144500000000001</v>
      </c>
      <c r="G48" s="5">
        <v>82.054500000000004</v>
      </c>
      <c r="H48" s="5">
        <v>44.94</v>
      </c>
      <c r="I48" s="5">
        <v>183.36</v>
      </c>
      <c r="J48" s="5">
        <v>135.87</v>
      </c>
      <c r="K48" s="5">
        <v>250.08</v>
      </c>
      <c r="L48" s="5">
        <v>105.16</v>
      </c>
      <c r="M48" s="5">
        <v>202.29</v>
      </c>
      <c r="N48" s="5">
        <v>79.47</v>
      </c>
      <c r="O48" s="5">
        <v>39.450000000000003</v>
      </c>
      <c r="P48" s="5">
        <v>77.376157024999998</v>
      </c>
      <c r="Q48" s="6">
        <v>48.405926960000002</v>
      </c>
      <c r="R48" s="5">
        <v>9.3697908440000006</v>
      </c>
      <c r="S48" s="5">
        <v>122.32</v>
      </c>
      <c r="T48" s="5">
        <v>181.57407187999999</v>
      </c>
      <c r="U48" s="5">
        <v>122.32</v>
      </c>
      <c r="V48" s="5">
        <v>446.68</v>
      </c>
      <c r="W48" s="5">
        <v>279.2</v>
      </c>
      <c r="X48" s="5">
        <v>173.49886524999999</v>
      </c>
      <c r="Y48" s="5">
        <v>64.36</v>
      </c>
      <c r="Z48" s="5">
        <v>42.742171999999997</v>
      </c>
      <c r="AA48" s="5">
        <v>124.69</v>
      </c>
      <c r="AB48" s="5">
        <v>83.77</v>
      </c>
      <c r="AC48" s="5">
        <v>120.44499999999999</v>
      </c>
      <c r="AD48" s="5">
        <v>104.375</v>
      </c>
      <c r="AE48" s="5">
        <v>79.91</v>
      </c>
      <c r="AF48" s="5">
        <v>83.76</v>
      </c>
      <c r="AG48" s="5"/>
    </row>
    <row r="49" spans="2:33" x14ac:dyDescent="0.3">
      <c r="B49" s="8">
        <v>43524</v>
      </c>
      <c r="C49" s="5">
        <v>112.03</v>
      </c>
      <c r="D49" s="5">
        <v>43.287500000000001</v>
      </c>
      <c r="E49" s="5">
        <v>3.8565</v>
      </c>
      <c r="F49" s="5">
        <v>56.327500000000001</v>
      </c>
      <c r="G49" s="5">
        <v>81.991500000000002</v>
      </c>
      <c r="H49" s="5">
        <v>45.34</v>
      </c>
      <c r="I49" s="5">
        <v>183.84</v>
      </c>
      <c r="J49" s="5">
        <v>136.63999999999999</v>
      </c>
      <c r="K49" s="5">
        <v>242.22</v>
      </c>
      <c r="L49" s="5">
        <v>104.36</v>
      </c>
      <c r="M49" s="5">
        <v>201.3</v>
      </c>
      <c r="N49" s="5">
        <v>79.03</v>
      </c>
      <c r="O49" s="5">
        <v>39.049999999999997</v>
      </c>
      <c r="P49" s="5">
        <v>77.325301844999998</v>
      </c>
      <c r="Q49" s="6">
        <v>47.1752678</v>
      </c>
      <c r="R49" s="5">
        <v>9.2846636920000005</v>
      </c>
      <c r="S49" s="5">
        <v>121.04</v>
      </c>
      <c r="T49" s="5">
        <v>180.04931399</v>
      </c>
      <c r="U49" s="5">
        <v>121.04</v>
      </c>
      <c r="V49" s="5">
        <v>458.79</v>
      </c>
      <c r="W49" s="5">
        <v>278.68</v>
      </c>
      <c r="X49" s="5">
        <v>173.09907525</v>
      </c>
      <c r="Y49" s="5">
        <v>64.27</v>
      </c>
      <c r="Z49" s="5">
        <v>42.185529760000001</v>
      </c>
      <c r="AA49" s="5">
        <v>123.99</v>
      </c>
      <c r="AB49" s="5">
        <v>83.99</v>
      </c>
      <c r="AC49" s="5">
        <v>120.05</v>
      </c>
      <c r="AD49" s="5">
        <v>104.12</v>
      </c>
      <c r="AE49" s="5">
        <v>79.819999999999993</v>
      </c>
      <c r="AF49" s="5">
        <v>83.75</v>
      </c>
      <c r="AG49" s="5"/>
    </row>
    <row r="50" spans="2:33" x14ac:dyDescent="0.3">
      <c r="B50" s="8">
        <v>43525</v>
      </c>
      <c r="C50" s="5">
        <v>112.53</v>
      </c>
      <c r="D50" s="5">
        <v>43.7425</v>
      </c>
      <c r="E50" s="5">
        <v>3.9112499999999999</v>
      </c>
      <c r="F50" s="5">
        <v>57.426000000000002</v>
      </c>
      <c r="G50" s="5">
        <v>83.586500000000001</v>
      </c>
      <c r="H50" s="5">
        <v>45.38</v>
      </c>
      <c r="I50" s="5">
        <v>185.05</v>
      </c>
      <c r="J50" s="5">
        <v>138.35</v>
      </c>
      <c r="K50" s="5">
        <v>246.15</v>
      </c>
      <c r="L50" s="5">
        <v>104.43</v>
      </c>
      <c r="M50" s="5">
        <v>203.13</v>
      </c>
      <c r="N50" s="5">
        <v>80</v>
      </c>
      <c r="O50" s="5">
        <v>39.39</v>
      </c>
      <c r="P50" s="5">
        <v>77.469391522999999</v>
      </c>
      <c r="Q50" s="6">
        <v>46.827472819999997</v>
      </c>
      <c r="R50" s="5">
        <v>9.2653166119999995</v>
      </c>
      <c r="S50" s="5">
        <v>120.34</v>
      </c>
      <c r="T50" s="5">
        <v>180.88547154299999</v>
      </c>
      <c r="U50" s="5">
        <v>120.34</v>
      </c>
      <c r="V50" s="5">
        <v>451.64</v>
      </c>
      <c r="W50" s="5">
        <v>280.42</v>
      </c>
      <c r="X50" s="5">
        <v>174.29844524999999</v>
      </c>
      <c r="Y50" s="5">
        <v>64.62</v>
      </c>
      <c r="Z50" s="5">
        <v>42.235229959999998</v>
      </c>
      <c r="AA50" s="5">
        <v>121.88</v>
      </c>
      <c r="AB50" s="5">
        <v>83.73</v>
      </c>
      <c r="AC50" s="5">
        <v>118.66</v>
      </c>
      <c r="AD50" s="5">
        <v>103.57</v>
      </c>
      <c r="AE50" s="5">
        <v>79.39</v>
      </c>
      <c r="AF50" s="5">
        <v>83.54</v>
      </c>
      <c r="AG50" s="5"/>
    </row>
    <row r="51" spans="2:33" x14ac:dyDescent="0.3">
      <c r="B51" s="8">
        <v>43528</v>
      </c>
      <c r="C51" s="5">
        <v>112.26</v>
      </c>
      <c r="D51" s="5">
        <v>43.962499999999999</v>
      </c>
      <c r="E51" s="5">
        <v>3.9195000000000002</v>
      </c>
      <c r="F51" s="5">
        <v>57.670999999999999</v>
      </c>
      <c r="G51" s="5">
        <v>84.808499999999995</v>
      </c>
      <c r="H51" s="5">
        <v>45.65</v>
      </c>
      <c r="I51" s="5">
        <v>180.59</v>
      </c>
      <c r="J51" s="5">
        <v>138.47999999999999</v>
      </c>
      <c r="K51" s="5">
        <v>236.02</v>
      </c>
      <c r="L51" s="5">
        <v>104.19</v>
      </c>
      <c r="M51" s="5">
        <v>201.81</v>
      </c>
      <c r="N51" s="5">
        <v>80.31</v>
      </c>
      <c r="O51" s="5">
        <v>39.15</v>
      </c>
      <c r="P51" s="5">
        <v>75.655556754000003</v>
      </c>
      <c r="Q51" s="6">
        <v>47.07717178</v>
      </c>
      <c r="R51" s="5">
        <v>9.2130794960000006</v>
      </c>
      <c r="S51" s="5">
        <v>118.42</v>
      </c>
      <c r="T51" s="5">
        <v>184.20059031100001</v>
      </c>
      <c r="U51" s="5">
        <v>118.42</v>
      </c>
      <c r="V51" s="5">
        <v>463.8</v>
      </c>
      <c r="W51" s="5">
        <v>279.39999999999998</v>
      </c>
      <c r="X51" s="5">
        <v>174.3284295</v>
      </c>
      <c r="Y51" s="5">
        <v>64.38</v>
      </c>
      <c r="Z51" s="5">
        <v>42.294870199999998</v>
      </c>
      <c r="AA51" s="5">
        <v>121.56</v>
      </c>
      <c r="AB51" s="5">
        <v>84.11</v>
      </c>
      <c r="AC51" s="5">
        <v>119.58</v>
      </c>
      <c r="AD51" s="5">
        <v>103.89</v>
      </c>
      <c r="AE51" s="5">
        <v>79.53</v>
      </c>
      <c r="AF51" s="5">
        <v>83.56</v>
      </c>
      <c r="AG51" s="5"/>
    </row>
    <row r="52" spans="2:33" x14ac:dyDescent="0.3">
      <c r="B52" s="8">
        <v>43529</v>
      </c>
      <c r="C52" s="5">
        <v>111.7</v>
      </c>
      <c r="D52" s="5">
        <v>43.8825</v>
      </c>
      <c r="E52" s="5">
        <v>3.9129999999999998</v>
      </c>
      <c r="F52" s="5">
        <v>58.459499999999998</v>
      </c>
      <c r="G52" s="5">
        <v>84.621499999999997</v>
      </c>
      <c r="H52" s="5">
        <v>45.6</v>
      </c>
      <c r="I52" s="5">
        <v>181.35</v>
      </c>
      <c r="J52" s="5">
        <v>138.77000000000001</v>
      </c>
      <c r="K52" s="5">
        <v>241.43</v>
      </c>
      <c r="L52" s="5">
        <v>104.11</v>
      </c>
      <c r="M52" s="5">
        <v>201.47</v>
      </c>
      <c r="N52" s="5">
        <v>80.19</v>
      </c>
      <c r="O52" s="5">
        <v>39.020000000000003</v>
      </c>
      <c r="P52" s="5">
        <v>76.113253377999996</v>
      </c>
      <c r="Q52" s="6">
        <v>47.16634998</v>
      </c>
      <c r="R52" s="5">
        <v>9.220818328</v>
      </c>
      <c r="S52" s="5">
        <v>118.26</v>
      </c>
      <c r="T52" s="5">
        <v>181.98723208300001</v>
      </c>
      <c r="U52" s="5">
        <v>118.26</v>
      </c>
      <c r="V52" s="5">
        <v>467.77</v>
      </c>
      <c r="W52" s="5">
        <v>279.02</v>
      </c>
      <c r="X52" s="5">
        <v>174.45836125</v>
      </c>
      <c r="Y52" s="5">
        <v>64.44</v>
      </c>
      <c r="Z52" s="5">
        <v>42.71235188</v>
      </c>
      <c r="AA52" s="5">
        <v>121.72</v>
      </c>
      <c r="AB52" s="5">
        <v>84.34</v>
      </c>
      <c r="AC52" s="5">
        <v>119.85</v>
      </c>
      <c r="AD52" s="5">
        <v>103.96</v>
      </c>
      <c r="AE52" s="5">
        <v>79.59</v>
      </c>
      <c r="AF52" s="5">
        <v>83.57</v>
      </c>
      <c r="AG52" s="5"/>
    </row>
    <row r="53" spans="2:33" x14ac:dyDescent="0.3">
      <c r="B53" s="8">
        <v>43530</v>
      </c>
      <c r="C53" s="5">
        <v>111.75</v>
      </c>
      <c r="D53" s="5">
        <v>43.63</v>
      </c>
      <c r="E53" s="5">
        <v>3.80125</v>
      </c>
      <c r="F53" s="5">
        <v>58.247</v>
      </c>
      <c r="G53" s="5">
        <v>83.447500000000005</v>
      </c>
      <c r="H53" s="5">
        <v>45.45</v>
      </c>
      <c r="I53" s="5">
        <v>182.03</v>
      </c>
      <c r="J53" s="5">
        <v>139.09</v>
      </c>
      <c r="K53" s="5">
        <v>239.07</v>
      </c>
      <c r="L53" s="5">
        <v>103.72</v>
      </c>
      <c r="M53" s="5">
        <v>200.67</v>
      </c>
      <c r="N53" s="5">
        <v>79.28</v>
      </c>
      <c r="O53" s="5">
        <v>38.79</v>
      </c>
      <c r="P53" s="5">
        <v>76.121729240999997</v>
      </c>
      <c r="Q53" s="6">
        <v>47.46955586</v>
      </c>
      <c r="R53" s="5">
        <v>9.1956671239999999</v>
      </c>
      <c r="S53" s="5">
        <v>117.98</v>
      </c>
      <c r="T53" s="5">
        <v>181.170748825</v>
      </c>
      <c r="U53" s="5">
        <v>117.98</v>
      </c>
      <c r="V53" s="5">
        <v>461.53</v>
      </c>
      <c r="W53" s="5">
        <v>277.33</v>
      </c>
      <c r="X53" s="5">
        <v>173.46888100000001</v>
      </c>
      <c r="Y53" s="5">
        <v>64.28</v>
      </c>
      <c r="Z53" s="5">
        <v>42.473790919999999</v>
      </c>
      <c r="AA53" s="5">
        <v>121.61</v>
      </c>
      <c r="AB53" s="5">
        <v>83.95</v>
      </c>
      <c r="AC53" s="5">
        <v>120.29</v>
      </c>
      <c r="AD53" s="5">
        <v>104.21</v>
      </c>
      <c r="AE53" s="5">
        <v>79.69</v>
      </c>
      <c r="AF53" s="5">
        <v>83.62</v>
      </c>
      <c r="AG53" s="5"/>
    </row>
    <row r="54" spans="2:33" x14ac:dyDescent="0.3">
      <c r="B54" s="8">
        <v>43531</v>
      </c>
      <c r="C54" s="5">
        <v>110.39</v>
      </c>
      <c r="D54" s="5">
        <v>43.125</v>
      </c>
      <c r="E54" s="5">
        <v>3.7315</v>
      </c>
      <c r="F54" s="5">
        <v>57.542499999999997</v>
      </c>
      <c r="G54" s="5">
        <v>81.297499999999999</v>
      </c>
      <c r="H54" s="5">
        <v>45.28</v>
      </c>
      <c r="I54" s="5">
        <v>180.52</v>
      </c>
      <c r="J54" s="5">
        <v>138.24</v>
      </c>
      <c r="K54" s="5">
        <v>236.7</v>
      </c>
      <c r="L54" s="5">
        <v>102.97</v>
      </c>
      <c r="M54" s="5">
        <v>199.3</v>
      </c>
      <c r="N54" s="5">
        <v>80.16</v>
      </c>
      <c r="O54" s="5">
        <v>38.630000000000003</v>
      </c>
      <c r="P54" s="5">
        <v>75.799646432000003</v>
      </c>
      <c r="Q54" s="6">
        <v>46.27456798</v>
      </c>
      <c r="R54" s="5">
        <v>8.9770451199999997</v>
      </c>
      <c r="S54" s="5">
        <v>117.24</v>
      </c>
      <c r="T54" s="5">
        <v>174.43230266399999</v>
      </c>
      <c r="U54" s="5">
        <v>117.24</v>
      </c>
      <c r="V54" s="5">
        <v>451.15</v>
      </c>
      <c r="W54" s="5">
        <v>275.01</v>
      </c>
      <c r="X54" s="5">
        <v>171.33999925000001</v>
      </c>
      <c r="Y54" s="5">
        <v>63.46</v>
      </c>
      <c r="Z54" s="5">
        <v>41.688527759999999</v>
      </c>
      <c r="AA54" s="5">
        <v>121.51</v>
      </c>
      <c r="AB54" s="5">
        <v>83.77</v>
      </c>
      <c r="AC54" s="5">
        <v>121.08</v>
      </c>
      <c r="AD54" s="5">
        <v>104.59</v>
      </c>
      <c r="AE54" s="5">
        <v>79.92</v>
      </c>
      <c r="AF54" s="5">
        <v>83.69</v>
      </c>
      <c r="AG54" s="5"/>
    </row>
    <row r="55" spans="2:33" x14ac:dyDescent="0.3">
      <c r="B55" s="8">
        <v>43532</v>
      </c>
      <c r="C55" s="5">
        <v>110.51</v>
      </c>
      <c r="D55" s="5">
        <v>43.227499999999999</v>
      </c>
      <c r="E55" s="5">
        <v>3.766</v>
      </c>
      <c r="F55" s="5">
        <v>57.4985</v>
      </c>
      <c r="G55" s="5">
        <v>81.040000000000006</v>
      </c>
      <c r="H55" s="5">
        <v>44.84</v>
      </c>
      <c r="I55" s="5">
        <v>179.5</v>
      </c>
      <c r="J55" s="5">
        <v>138.06</v>
      </c>
      <c r="K55" s="5">
        <v>237.29</v>
      </c>
      <c r="L55" s="5">
        <v>103.01</v>
      </c>
      <c r="M55" s="5">
        <v>198.7</v>
      </c>
      <c r="N55" s="5">
        <v>79.010000000000005</v>
      </c>
      <c r="O55" s="5">
        <v>38.200000000000003</v>
      </c>
      <c r="P55" s="5">
        <v>76.011543016999994</v>
      </c>
      <c r="Q55" s="6">
        <v>46.0605403</v>
      </c>
      <c r="R55" s="5">
        <v>8.8899832599999993</v>
      </c>
      <c r="S55" s="5">
        <v>117.71</v>
      </c>
      <c r="T55" s="5">
        <v>172.17959584600001</v>
      </c>
      <c r="U55" s="5">
        <v>117.71</v>
      </c>
      <c r="V55" s="5">
        <v>449.59</v>
      </c>
      <c r="W55" s="5">
        <v>274.45999999999998</v>
      </c>
      <c r="X55" s="5">
        <v>171.08013575000001</v>
      </c>
      <c r="Y55" s="5">
        <v>63.47</v>
      </c>
      <c r="Z55" s="5">
        <v>41.390326559999998</v>
      </c>
      <c r="AA55" s="5">
        <v>122.84</v>
      </c>
      <c r="AB55" s="5">
        <v>83.86</v>
      </c>
      <c r="AC55" s="5">
        <v>121.57</v>
      </c>
      <c r="AD55" s="5">
        <v>104.75</v>
      </c>
      <c r="AE55" s="5">
        <v>80.02</v>
      </c>
      <c r="AF55" s="5">
        <v>83.72</v>
      </c>
      <c r="AG55" s="5"/>
    </row>
    <row r="56" spans="2:33" x14ac:dyDescent="0.3">
      <c r="B56" s="8">
        <v>43535</v>
      </c>
      <c r="C56" s="5">
        <v>112.83</v>
      </c>
      <c r="D56" s="5">
        <v>44.725000000000001</v>
      </c>
      <c r="E56" s="5">
        <v>4.0285000000000002</v>
      </c>
      <c r="F56" s="5">
        <v>58.963000000000001</v>
      </c>
      <c r="G56" s="5">
        <v>83.531000000000006</v>
      </c>
      <c r="H56" s="5">
        <v>46.18</v>
      </c>
      <c r="I56" s="5">
        <v>181.08</v>
      </c>
      <c r="J56" s="5">
        <v>138.56</v>
      </c>
      <c r="K56" s="5">
        <v>243.15</v>
      </c>
      <c r="L56" s="5">
        <v>104.35</v>
      </c>
      <c r="M56" s="5">
        <v>202.09</v>
      </c>
      <c r="N56" s="5">
        <v>79.78</v>
      </c>
      <c r="O56" s="5">
        <v>38.64</v>
      </c>
      <c r="P56" s="5">
        <v>76.342101690000007</v>
      </c>
      <c r="Q56" s="6">
        <v>46.488595660000001</v>
      </c>
      <c r="R56" s="5">
        <v>8.91900388</v>
      </c>
      <c r="S56" s="5">
        <v>119.13</v>
      </c>
      <c r="T56" s="5">
        <v>177.471981298</v>
      </c>
      <c r="U56" s="5">
        <v>119.13</v>
      </c>
      <c r="V56" s="5">
        <v>481.11</v>
      </c>
      <c r="W56" s="5">
        <v>278.44</v>
      </c>
      <c r="X56" s="5">
        <v>174.63826675000001</v>
      </c>
      <c r="Y56" s="5">
        <v>64.02</v>
      </c>
      <c r="Z56" s="5">
        <v>42.165649680000001</v>
      </c>
      <c r="AA56" s="5">
        <v>122.24</v>
      </c>
      <c r="AB56" s="5">
        <v>85.09</v>
      </c>
      <c r="AC56" s="5">
        <v>121.19</v>
      </c>
      <c r="AD56" s="5">
        <v>104.63</v>
      </c>
      <c r="AE56" s="5">
        <v>79.98</v>
      </c>
      <c r="AF56" s="5">
        <v>83.69</v>
      </c>
      <c r="AG56" s="5"/>
    </row>
    <row r="57" spans="2:33" x14ac:dyDescent="0.3">
      <c r="B57" s="8">
        <v>43536</v>
      </c>
      <c r="C57" s="5">
        <v>113.62</v>
      </c>
      <c r="D57" s="5">
        <v>45.227499999999999</v>
      </c>
      <c r="E57" s="5">
        <v>4.0629999999999997</v>
      </c>
      <c r="F57" s="5">
        <v>59.862499999999997</v>
      </c>
      <c r="G57" s="5">
        <v>83.655000000000001</v>
      </c>
      <c r="H57" s="5">
        <v>46.05</v>
      </c>
      <c r="I57" s="5">
        <v>181.83</v>
      </c>
      <c r="J57" s="5">
        <v>139.18</v>
      </c>
      <c r="K57" s="5">
        <v>245.88</v>
      </c>
      <c r="L57" s="5">
        <v>104.04</v>
      </c>
      <c r="M57" s="5">
        <v>202.5</v>
      </c>
      <c r="N57" s="5">
        <v>80</v>
      </c>
      <c r="O57" s="5">
        <v>38.9</v>
      </c>
      <c r="P57" s="5">
        <v>76.342101690000007</v>
      </c>
      <c r="Q57" s="6">
        <v>46.622362959999997</v>
      </c>
      <c r="R57" s="5">
        <v>8.9596327480000006</v>
      </c>
      <c r="S57" s="5">
        <v>118.76</v>
      </c>
      <c r="T57" s="5">
        <v>177.68839854699999</v>
      </c>
      <c r="U57" s="5">
        <v>118.76</v>
      </c>
      <c r="V57" s="5">
        <v>483.48</v>
      </c>
      <c r="W57" s="5">
        <v>279.49</v>
      </c>
      <c r="X57" s="5">
        <v>175.59776274999999</v>
      </c>
      <c r="Y57" s="5">
        <v>63.98</v>
      </c>
      <c r="Z57" s="5">
        <v>42.384330560000002</v>
      </c>
      <c r="AA57" s="5">
        <v>122.98</v>
      </c>
      <c r="AB57" s="5">
        <v>85.48</v>
      </c>
      <c r="AC57" s="5">
        <v>122.04</v>
      </c>
      <c r="AD57" s="5">
        <v>104.91</v>
      </c>
      <c r="AE57" s="5">
        <v>80.17</v>
      </c>
      <c r="AF57" s="5">
        <v>83.73</v>
      </c>
      <c r="AG57" s="5"/>
    </row>
    <row r="58" spans="2:33" x14ac:dyDescent="0.3">
      <c r="B58" s="8">
        <v>43537</v>
      </c>
      <c r="C58" s="5">
        <v>114.5</v>
      </c>
      <c r="D58" s="5">
        <v>45.427500000000002</v>
      </c>
      <c r="E58" s="5">
        <v>4.2154999999999996</v>
      </c>
      <c r="F58" s="5">
        <v>59.953000000000003</v>
      </c>
      <c r="G58" s="5">
        <v>84.540499999999994</v>
      </c>
      <c r="H58" s="5">
        <v>46.22</v>
      </c>
      <c r="I58" s="5">
        <v>182.06</v>
      </c>
      <c r="J58" s="5">
        <v>139.41</v>
      </c>
      <c r="K58" s="5">
        <v>252.25</v>
      </c>
      <c r="L58" s="5">
        <v>104.39</v>
      </c>
      <c r="M58" s="5">
        <v>204.06</v>
      </c>
      <c r="N58" s="5">
        <v>80.709999999999994</v>
      </c>
      <c r="O58" s="5">
        <v>39.21</v>
      </c>
      <c r="P58" s="5">
        <v>77.664336380999998</v>
      </c>
      <c r="Q58" s="6">
        <v>47.095007420000002</v>
      </c>
      <c r="R58" s="5">
        <v>9.027347528</v>
      </c>
      <c r="S58" s="5">
        <v>119.31</v>
      </c>
      <c r="T58" s="5">
        <v>177.75725858000001</v>
      </c>
      <c r="U58" s="5">
        <v>119.31</v>
      </c>
      <c r="V58" s="5">
        <v>507.93</v>
      </c>
      <c r="W58" s="5">
        <v>281.33999999999997</v>
      </c>
      <c r="X58" s="5">
        <v>176.91706975</v>
      </c>
      <c r="Y58" s="5">
        <v>64.53</v>
      </c>
      <c r="Z58" s="5">
        <v>42.434030759999999</v>
      </c>
      <c r="AA58" s="5">
        <v>123.84</v>
      </c>
      <c r="AB58" s="5">
        <v>85.9</v>
      </c>
      <c r="AC58" s="5">
        <v>121.8125</v>
      </c>
      <c r="AD58" s="5">
        <v>104.91</v>
      </c>
      <c r="AE58" s="5">
        <v>80.13</v>
      </c>
      <c r="AF58" s="5">
        <v>83.73</v>
      </c>
      <c r="AG58" s="5"/>
    </row>
    <row r="59" spans="2:33" x14ac:dyDescent="0.3">
      <c r="B59" s="8">
        <v>43538</v>
      </c>
      <c r="C59" s="5">
        <v>114.59</v>
      </c>
      <c r="D59" s="5">
        <v>45.932499999999997</v>
      </c>
      <c r="E59" s="5">
        <v>4.1390000000000002</v>
      </c>
      <c r="F59" s="5">
        <v>59.6265</v>
      </c>
      <c r="G59" s="5">
        <v>84.311000000000007</v>
      </c>
      <c r="H59" s="5">
        <v>45.7</v>
      </c>
      <c r="I59" s="5">
        <v>182.74</v>
      </c>
      <c r="J59" s="5">
        <v>138.02000000000001</v>
      </c>
      <c r="K59" s="5">
        <v>253.27</v>
      </c>
      <c r="L59" s="5">
        <v>105.34</v>
      </c>
      <c r="M59" s="5">
        <v>203.38</v>
      </c>
      <c r="N59" s="5">
        <v>80.44</v>
      </c>
      <c r="O59" s="5">
        <v>38.82</v>
      </c>
      <c r="P59" s="5">
        <v>77.994895053999997</v>
      </c>
      <c r="Q59" s="6">
        <v>46.551020399999999</v>
      </c>
      <c r="R59" s="5">
        <v>8.9228732960000006</v>
      </c>
      <c r="S59" s="5">
        <v>117.7</v>
      </c>
      <c r="T59" s="5">
        <v>177.42279555900001</v>
      </c>
      <c r="U59" s="5">
        <v>117.7</v>
      </c>
      <c r="V59" s="5">
        <v>493.79</v>
      </c>
      <c r="W59" s="5">
        <v>281.16000000000003</v>
      </c>
      <c r="X59" s="5">
        <v>176.61722725000001</v>
      </c>
      <c r="Y59" s="5">
        <v>64.52</v>
      </c>
      <c r="Z59" s="5">
        <v>42.205409840000002</v>
      </c>
      <c r="AA59" s="5">
        <v>122.41</v>
      </c>
      <c r="AB59" s="5">
        <v>86.03</v>
      </c>
      <c r="AC59" s="5">
        <v>120.97499999999999</v>
      </c>
      <c r="AD59" s="5">
        <v>104.77500000000001</v>
      </c>
      <c r="AE59" s="5">
        <v>80.06</v>
      </c>
      <c r="AF59" s="5">
        <v>83.74</v>
      </c>
      <c r="AG59" s="5"/>
    </row>
    <row r="60" spans="2:33" x14ac:dyDescent="0.3">
      <c r="B60" s="8">
        <v>43539</v>
      </c>
      <c r="C60" s="5">
        <v>115.91</v>
      </c>
      <c r="D60" s="5">
        <v>46.53</v>
      </c>
      <c r="E60" s="5">
        <v>4.2452500000000004</v>
      </c>
      <c r="F60" s="5">
        <v>59.515000000000001</v>
      </c>
      <c r="G60" s="5">
        <v>85.617999999999995</v>
      </c>
      <c r="H60" s="5">
        <v>45.3</v>
      </c>
      <c r="I60" s="5">
        <v>185.33</v>
      </c>
      <c r="J60" s="5">
        <v>137.6</v>
      </c>
      <c r="K60" s="5">
        <v>251.4</v>
      </c>
      <c r="L60" s="5">
        <v>106.55</v>
      </c>
      <c r="M60" s="5">
        <v>204.31</v>
      </c>
      <c r="N60" s="5">
        <v>80.150000000000006</v>
      </c>
      <c r="O60" s="5">
        <v>39.65</v>
      </c>
      <c r="P60" s="5">
        <v>79.071329706</v>
      </c>
      <c r="Q60" s="6">
        <v>46.479677840000001</v>
      </c>
      <c r="R60" s="5">
        <v>8.9480245000000007</v>
      </c>
      <c r="S60" s="5">
        <v>118.97</v>
      </c>
      <c r="T60" s="5">
        <v>178.022861568</v>
      </c>
      <c r="U60" s="5">
        <v>118.97</v>
      </c>
      <c r="V60" s="5">
        <v>488.73</v>
      </c>
      <c r="W60" s="5">
        <v>281.31</v>
      </c>
      <c r="X60" s="5">
        <v>178.25636625000001</v>
      </c>
      <c r="Y60" s="5">
        <v>65.22</v>
      </c>
      <c r="Z60" s="5">
        <v>42.821692319999997</v>
      </c>
      <c r="AA60" s="5">
        <v>122.97</v>
      </c>
      <c r="AB60" s="5">
        <v>85.76</v>
      </c>
      <c r="AC60" s="5">
        <v>121.68</v>
      </c>
      <c r="AD60" s="5">
        <v>105.08</v>
      </c>
      <c r="AE60" s="5">
        <v>80.209999999999994</v>
      </c>
      <c r="AF60" s="5">
        <v>83.79</v>
      </c>
      <c r="AG60" s="5"/>
    </row>
    <row r="61" spans="2:33" x14ac:dyDescent="0.3">
      <c r="B61" s="8">
        <v>43542</v>
      </c>
      <c r="C61" s="5">
        <v>117.57</v>
      </c>
      <c r="D61" s="5">
        <v>47.005000000000003</v>
      </c>
      <c r="E61" s="5">
        <v>4.2237499999999999</v>
      </c>
      <c r="F61" s="5">
        <v>59.427500000000002</v>
      </c>
      <c r="G61" s="5">
        <v>87.107500000000002</v>
      </c>
      <c r="H61" s="5">
        <v>45.41</v>
      </c>
      <c r="I61" s="5">
        <v>183.95</v>
      </c>
      <c r="J61" s="5">
        <v>137.16999999999999</v>
      </c>
      <c r="K61" s="5">
        <v>255</v>
      </c>
      <c r="L61" s="5">
        <v>107.19</v>
      </c>
      <c r="M61" s="5">
        <v>206.68</v>
      </c>
      <c r="N61" s="5">
        <v>81.08</v>
      </c>
      <c r="O61" s="5">
        <v>39.85</v>
      </c>
      <c r="P61" s="5">
        <v>78.969619344999998</v>
      </c>
      <c r="Q61" s="6">
        <v>47.282281640000001</v>
      </c>
      <c r="R61" s="5">
        <v>8.9151344639999994</v>
      </c>
      <c r="S61" s="5">
        <v>119.51</v>
      </c>
      <c r="T61" s="5">
        <v>178.868856268</v>
      </c>
      <c r="U61" s="5">
        <v>119.51</v>
      </c>
      <c r="V61" s="5">
        <v>484.97</v>
      </c>
      <c r="W61" s="5">
        <v>282.33</v>
      </c>
      <c r="X61" s="5">
        <v>178.35631375</v>
      </c>
      <c r="Y61" s="5">
        <v>65.45</v>
      </c>
      <c r="Z61" s="5">
        <v>43.298814239999999</v>
      </c>
      <c r="AA61" s="5">
        <v>123.04</v>
      </c>
      <c r="AB61" s="5">
        <v>85.33</v>
      </c>
      <c r="AC61" s="5">
        <v>121.66</v>
      </c>
      <c r="AD61" s="5">
        <v>104.95</v>
      </c>
      <c r="AE61" s="5">
        <v>80.16</v>
      </c>
      <c r="AF61" s="5">
        <v>83.77</v>
      </c>
      <c r="AG61" s="5"/>
    </row>
    <row r="62" spans="2:33" x14ac:dyDescent="0.3">
      <c r="B62" s="8">
        <v>43543</v>
      </c>
      <c r="C62" s="5">
        <v>117.65</v>
      </c>
      <c r="D62" s="5">
        <v>46.6325</v>
      </c>
      <c r="E62" s="5">
        <v>4.3927500000000004</v>
      </c>
      <c r="F62" s="5">
        <v>60.122999999999998</v>
      </c>
      <c r="G62" s="5">
        <v>88.092500000000001</v>
      </c>
      <c r="H62" s="5">
        <v>45.56</v>
      </c>
      <c r="I62" s="5">
        <v>183.11</v>
      </c>
      <c r="J62" s="5">
        <v>138.44</v>
      </c>
      <c r="K62" s="5">
        <v>257.13</v>
      </c>
      <c r="L62" s="5">
        <v>106.8</v>
      </c>
      <c r="M62" s="5">
        <v>205.15</v>
      </c>
      <c r="N62" s="5">
        <v>80.87</v>
      </c>
      <c r="O62" s="5">
        <v>39.76</v>
      </c>
      <c r="P62" s="5">
        <v>78.817053803999997</v>
      </c>
      <c r="Q62" s="6">
        <v>47.121760879999997</v>
      </c>
      <c r="R62" s="5">
        <v>8.8087255239999998</v>
      </c>
      <c r="S62" s="5">
        <v>119.73</v>
      </c>
      <c r="T62" s="5">
        <v>179.17380784599999</v>
      </c>
      <c r="U62" s="5">
        <v>119.73</v>
      </c>
      <c r="V62" s="5">
        <v>482.36</v>
      </c>
      <c r="W62" s="5">
        <v>282.39999999999998</v>
      </c>
      <c r="X62" s="5">
        <v>178.95599874999999</v>
      </c>
      <c r="Y62" s="5">
        <v>65.58</v>
      </c>
      <c r="Z62" s="5">
        <v>43.318694319999999</v>
      </c>
      <c r="AA62" s="5">
        <v>123.38</v>
      </c>
      <c r="AB62" s="5">
        <v>85.07</v>
      </c>
      <c r="AC62" s="5">
        <v>121.44</v>
      </c>
      <c r="AD62" s="5">
        <v>104.87</v>
      </c>
      <c r="AE62" s="5">
        <v>80.12</v>
      </c>
      <c r="AF62" s="5">
        <v>83.74</v>
      </c>
      <c r="AG62" s="5"/>
    </row>
    <row r="63" spans="2:33" x14ac:dyDescent="0.3">
      <c r="B63" s="8">
        <v>43544</v>
      </c>
      <c r="C63" s="5">
        <v>117.52</v>
      </c>
      <c r="D63" s="5">
        <v>47.04</v>
      </c>
      <c r="E63" s="5">
        <v>4.3600000000000003</v>
      </c>
      <c r="F63" s="5">
        <v>61.3215</v>
      </c>
      <c r="G63" s="5">
        <v>89.863500000000002</v>
      </c>
      <c r="H63" s="5">
        <v>45.53</v>
      </c>
      <c r="I63" s="5">
        <v>184.97</v>
      </c>
      <c r="J63" s="5">
        <v>137.29</v>
      </c>
      <c r="K63" s="5">
        <v>250.5</v>
      </c>
      <c r="L63" s="5">
        <v>104.52</v>
      </c>
      <c r="M63" s="5">
        <v>203.27</v>
      </c>
      <c r="N63" s="5">
        <v>81.319999999999993</v>
      </c>
      <c r="O63" s="5">
        <v>39.85</v>
      </c>
      <c r="P63" s="5">
        <v>79.232371111000006</v>
      </c>
      <c r="Q63" s="6">
        <v>47.612240980000003</v>
      </c>
      <c r="R63" s="5">
        <v>8.3734162239999996</v>
      </c>
      <c r="S63" s="5">
        <v>119.67</v>
      </c>
      <c r="T63" s="5">
        <v>178.32781314600001</v>
      </c>
      <c r="U63" s="5">
        <v>119.67</v>
      </c>
      <c r="V63" s="5">
        <v>497.95</v>
      </c>
      <c r="W63" s="5">
        <v>281.55</v>
      </c>
      <c r="X63" s="5">
        <v>179.665626</v>
      </c>
      <c r="Y63" s="5">
        <v>65.61</v>
      </c>
      <c r="Z63" s="5">
        <v>43.388274600000003</v>
      </c>
      <c r="AA63" s="5">
        <v>124.18</v>
      </c>
      <c r="AB63" s="5">
        <v>85.33</v>
      </c>
      <c r="AC63" s="5">
        <v>122.67</v>
      </c>
      <c r="AD63" s="5">
        <v>105.6</v>
      </c>
      <c r="AE63" s="5">
        <v>80.47</v>
      </c>
      <c r="AF63" s="5">
        <v>83.87</v>
      </c>
      <c r="AG63" s="5"/>
    </row>
    <row r="64" spans="2:33" x14ac:dyDescent="0.3">
      <c r="B64" s="8">
        <v>43545</v>
      </c>
      <c r="C64" s="5">
        <v>120.22</v>
      </c>
      <c r="D64" s="5">
        <v>48.772500000000001</v>
      </c>
      <c r="E64" s="5">
        <v>4.5984999999999996</v>
      </c>
      <c r="F64" s="5">
        <v>61.8065</v>
      </c>
      <c r="G64" s="5">
        <v>90.962999999999994</v>
      </c>
      <c r="H64" s="5">
        <v>45.51</v>
      </c>
      <c r="I64" s="5">
        <v>186.37</v>
      </c>
      <c r="J64" s="5">
        <v>138.1</v>
      </c>
      <c r="K64" s="5">
        <v>252.02</v>
      </c>
      <c r="L64" s="5">
        <v>102.87</v>
      </c>
      <c r="M64" s="5">
        <v>204.43</v>
      </c>
      <c r="N64" s="5">
        <v>81.790000000000006</v>
      </c>
      <c r="O64" s="5">
        <v>41.04</v>
      </c>
      <c r="P64" s="5">
        <v>79.384936651999993</v>
      </c>
      <c r="Q64" s="6">
        <v>47.87977558</v>
      </c>
      <c r="R64" s="5">
        <v>8.5146499080000009</v>
      </c>
      <c r="S64" s="5">
        <v>120.44</v>
      </c>
      <c r="T64" s="5">
        <v>178.544230395</v>
      </c>
      <c r="U64" s="5">
        <v>120.44</v>
      </c>
      <c r="V64" s="5">
        <v>504.48</v>
      </c>
      <c r="W64" s="5">
        <v>284.73</v>
      </c>
      <c r="X64" s="5">
        <v>182.47415075000001</v>
      </c>
      <c r="Y64" s="5">
        <v>65.569999999999993</v>
      </c>
      <c r="Z64" s="5">
        <v>43.447914840000003</v>
      </c>
      <c r="AA64" s="5">
        <v>123.68</v>
      </c>
      <c r="AB64" s="5">
        <v>86.85</v>
      </c>
      <c r="AC64" s="5">
        <v>122.95</v>
      </c>
      <c r="AD64" s="5">
        <v>105.56</v>
      </c>
      <c r="AE64" s="5">
        <v>80.489999999999995</v>
      </c>
      <c r="AF64" s="5">
        <v>83.89</v>
      </c>
      <c r="AG64" s="5"/>
    </row>
    <row r="65" spans="2:33" x14ac:dyDescent="0.3">
      <c r="B65" s="8">
        <v>43546</v>
      </c>
      <c r="C65" s="5">
        <v>117.05</v>
      </c>
      <c r="D65" s="5">
        <v>47.762500000000003</v>
      </c>
      <c r="E65" s="5">
        <v>4.4375</v>
      </c>
      <c r="F65" s="5">
        <v>60.3825</v>
      </c>
      <c r="G65" s="5">
        <v>88.238500000000002</v>
      </c>
      <c r="H65" s="5">
        <v>45.93</v>
      </c>
      <c r="I65" s="5">
        <v>186.81</v>
      </c>
      <c r="J65" s="5">
        <v>136.91</v>
      </c>
      <c r="K65" s="5">
        <v>247.09</v>
      </c>
      <c r="L65" s="5">
        <v>99.76</v>
      </c>
      <c r="M65" s="5">
        <v>200.55</v>
      </c>
      <c r="N65" s="5">
        <v>80.48</v>
      </c>
      <c r="O65" s="5">
        <v>40.43</v>
      </c>
      <c r="P65" s="5">
        <v>79.181515930000003</v>
      </c>
      <c r="Q65" s="6">
        <v>46.595609500000002</v>
      </c>
      <c r="R65" s="5">
        <v>8.1315777239999996</v>
      </c>
      <c r="S65" s="5">
        <v>120.22</v>
      </c>
      <c r="T65" s="5">
        <v>173.38956501000001</v>
      </c>
      <c r="U65" s="5">
        <v>120.22</v>
      </c>
      <c r="V65" s="5">
        <v>497.37</v>
      </c>
      <c r="W65" s="5">
        <v>279.25</v>
      </c>
      <c r="X65" s="5">
        <v>178.46625599999999</v>
      </c>
      <c r="Y65" s="5">
        <v>64.31</v>
      </c>
      <c r="Z65" s="5">
        <v>42.175589719999998</v>
      </c>
      <c r="AA65" s="5">
        <v>123.97</v>
      </c>
      <c r="AB65" s="5">
        <v>86.22</v>
      </c>
      <c r="AC65" s="5">
        <v>124.88</v>
      </c>
      <c r="AD65" s="5">
        <v>106.34</v>
      </c>
      <c r="AE65" s="5">
        <v>80.930000000000007</v>
      </c>
      <c r="AF65" s="5">
        <v>84.03</v>
      </c>
      <c r="AG65" s="5"/>
    </row>
    <row r="66" spans="2:33" x14ac:dyDescent="0.3">
      <c r="B66" s="8">
        <v>43549</v>
      </c>
      <c r="C66" s="5">
        <v>117.66</v>
      </c>
      <c r="D66" s="5">
        <v>47.185000000000002</v>
      </c>
      <c r="E66" s="5">
        <v>4.3445</v>
      </c>
      <c r="F66" s="5">
        <v>59.869</v>
      </c>
      <c r="G66" s="5">
        <v>88.712999999999994</v>
      </c>
      <c r="H66" s="5">
        <v>46.03</v>
      </c>
      <c r="I66" s="5">
        <v>185.72</v>
      </c>
      <c r="J66" s="5">
        <v>136.61000000000001</v>
      </c>
      <c r="K66" s="5">
        <v>246.86</v>
      </c>
      <c r="L66" s="5">
        <v>98.93</v>
      </c>
      <c r="M66" s="5">
        <v>199.44</v>
      </c>
      <c r="N66" s="5">
        <v>79.92</v>
      </c>
      <c r="O66" s="5">
        <v>39.92</v>
      </c>
      <c r="P66" s="5">
        <v>79.088281433000006</v>
      </c>
      <c r="Q66" s="6">
        <v>47.005829220000003</v>
      </c>
      <c r="R66" s="5">
        <v>8.1547942199999994</v>
      </c>
      <c r="S66" s="5">
        <v>120.49</v>
      </c>
      <c r="T66" s="5">
        <v>175.858689078</v>
      </c>
      <c r="U66" s="5">
        <v>120.49</v>
      </c>
      <c r="V66" s="5">
        <v>491.3</v>
      </c>
      <c r="W66" s="5">
        <v>279.04000000000002</v>
      </c>
      <c r="X66" s="5">
        <v>178.12643449999999</v>
      </c>
      <c r="Y66" s="5">
        <v>64.400000000000006</v>
      </c>
      <c r="Z66" s="5">
        <v>42.274990119999998</v>
      </c>
      <c r="AA66" s="5">
        <v>124.92</v>
      </c>
      <c r="AB66" s="5">
        <v>86.33</v>
      </c>
      <c r="AC66" s="5">
        <v>125.075</v>
      </c>
      <c r="AD66" s="5">
        <v>106.59</v>
      </c>
      <c r="AE66" s="5">
        <v>81.03</v>
      </c>
      <c r="AF66" s="5">
        <v>84.12</v>
      </c>
      <c r="AG66" s="5"/>
    </row>
    <row r="67" spans="2:33" x14ac:dyDescent="0.3">
      <c r="B67" s="8">
        <v>43550</v>
      </c>
      <c r="C67" s="5">
        <v>117.91</v>
      </c>
      <c r="D67" s="5">
        <v>46.697499999999998</v>
      </c>
      <c r="E67" s="5">
        <v>4.4217500000000003</v>
      </c>
      <c r="F67" s="5">
        <v>59.491999999999997</v>
      </c>
      <c r="G67" s="5">
        <v>89.188000000000002</v>
      </c>
      <c r="H67" s="5">
        <v>46.64</v>
      </c>
      <c r="I67" s="5">
        <v>187.48</v>
      </c>
      <c r="J67" s="5">
        <v>138.57</v>
      </c>
      <c r="K67" s="5">
        <v>243.39</v>
      </c>
      <c r="L67" s="5">
        <v>99.92</v>
      </c>
      <c r="M67" s="5">
        <v>200.62</v>
      </c>
      <c r="N67" s="5">
        <v>80.959999999999994</v>
      </c>
      <c r="O67" s="5">
        <v>40.4</v>
      </c>
      <c r="P67" s="5">
        <v>80.537654075000006</v>
      </c>
      <c r="Q67" s="6">
        <v>47.710337000000003</v>
      </c>
      <c r="R67" s="5">
        <v>8.267007284</v>
      </c>
      <c r="S67" s="5">
        <v>121.77</v>
      </c>
      <c r="T67" s="5">
        <v>175.17992588800001</v>
      </c>
      <c r="U67" s="5">
        <v>121.77</v>
      </c>
      <c r="V67" s="5">
        <v>493.9</v>
      </c>
      <c r="W67" s="5">
        <v>281.12</v>
      </c>
      <c r="X67" s="5">
        <v>178.95599874999999</v>
      </c>
      <c r="Y67" s="5">
        <v>64.72</v>
      </c>
      <c r="Z67" s="5">
        <v>42.404210640000002</v>
      </c>
      <c r="AA67" s="5">
        <v>124.3</v>
      </c>
      <c r="AB67" s="5">
        <v>87.02</v>
      </c>
      <c r="AC67" s="5">
        <v>124.97</v>
      </c>
      <c r="AD67" s="5">
        <v>106.53</v>
      </c>
      <c r="AE67" s="5">
        <v>81.05</v>
      </c>
      <c r="AF67" s="5">
        <v>84.09</v>
      </c>
      <c r="AG67" s="5"/>
    </row>
    <row r="68" spans="2:33" x14ac:dyDescent="0.3">
      <c r="B68" s="8">
        <v>43551</v>
      </c>
      <c r="C68" s="5">
        <v>116.77</v>
      </c>
      <c r="D68" s="5">
        <v>47.1175</v>
      </c>
      <c r="E68" s="5">
        <v>4.4124999999999996</v>
      </c>
      <c r="F68" s="5">
        <v>58.900500000000001</v>
      </c>
      <c r="G68" s="5">
        <v>88.284999999999997</v>
      </c>
      <c r="H68" s="5">
        <v>46.61</v>
      </c>
      <c r="I68" s="5">
        <v>187.51</v>
      </c>
      <c r="J68" s="5">
        <v>138.69999999999999</v>
      </c>
      <c r="K68" s="5">
        <v>241.71</v>
      </c>
      <c r="L68" s="5">
        <v>99.58</v>
      </c>
      <c r="M68" s="5">
        <v>199.21</v>
      </c>
      <c r="N68" s="5">
        <v>80.34</v>
      </c>
      <c r="O68" s="5">
        <v>40.200000000000003</v>
      </c>
      <c r="P68" s="5">
        <v>80.613936846000001</v>
      </c>
      <c r="Q68" s="6">
        <v>48.031378519999997</v>
      </c>
      <c r="R68" s="5">
        <v>8.2786155319999999</v>
      </c>
      <c r="S68" s="5">
        <v>121.03</v>
      </c>
      <c r="T68" s="5">
        <v>174.14702538200001</v>
      </c>
      <c r="U68" s="5">
        <v>121.03</v>
      </c>
      <c r="V68" s="5">
        <v>484.94</v>
      </c>
      <c r="W68" s="5">
        <v>279.64999999999998</v>
      </c>
      <c r="X68" s="5">
        <v>177.8066025</v>
      </c>
      <c r="Y68" s="5">
        <v>64.75</v>
      </c>
      <c r="Z68" s="5">
        <v>41.9469688</v>
      </c>
      <c r="AA68" s="5">
        <v>123.65</v>
      </c>
      <c r="AB68" s="5">
        <v>86.77</v>
      </c>
      <c r="AC68" s="5">
        <v>126.08</v>
      </c>
      <c r="AD68" s="5">
        <v>106.85</v>
      </c>
      <c r="AE68" s="5">
        <v>81.2</v>
      </c>
      <c r="AF68" s="5">
        <v>84.17</v>
      </c>
      <c r="AG68" s="5"/>
    </row>
    <row r="69" spans="2:33" x14ac:dyDescent="0.3">
      <c r="B69" s="8">
        <v>43552</v>
      </c>
      <c r="C69" s="5">
        <v>116.93</v>
      </c>
      <c r="D69" s="5">
        <v>47.18</v>
      </c>
      <c r="E69" s="5">
        <v>4.4312500000000004</v>
      </c>
      <c r="F69" s="5">
        <v>58.613500000000002</v>
      </c>
      <c r="G69" s="5">
        <v>88.671000000000006</v>
      </c>
      <c r="H69" s="5">
        <v>46.58</v>
      </c>
      <c r="I69" s="5">
        <v>189.39</v>
      </c>
      <c r="J69" s="5">
        <v>138.88</v>
      </c>
      <c r="K69" s="5">
        <v>242.23</v>
      </c>
      <c r="L69" s="5">
        <v>100.71</v>
      </c>
      <c r="M69" s="5">
        <v>200.66</v>
      </c>
      <c r="N69" s="5">
        <v>80.739999999999995</v>
      </c>
      <c r="O69" s="5">
        <v>40.340000000000003</v>
      </c>
      <c r="P69" s="5">
        <v>81.054681743000003</v>
      </c>
      <c r="Q69" s="6">
        <v>48.165145819999999</v>
      </c>
      <c r="R69" s="5">
        <v>8.2031619199999994</v>
      </c>
      <c r="S69" s="5">
        <v>119.07</v>
      </c>
      <c r="T69" s="5">
        <v>174.83562571900001</v>
      </c>
      <c r="U69" s="5">
        <v>119.07</v>
      </c>
      <c r="V69" s="5">
        <v>497.15</v>
      </c>
      <c r="W69" s="5">
        <v>280.70999999999998</v>
      </c>
      <c r="X69" s="5">
        <v>178.21638725</v>
      </c>
      <c r="Y69" s="5">
        <v>64.59</v>
      </c>
      <c r="Z69" s="5">
        <v>42.225289920000002</v>
      </c>
      <c r="AA69" s="5">
        <v>121.9</v>
      </c>
      <c r="AB69" s="5">
        <v>86.99</v>
      </c>
      <c r="AC69" s="5">
        <v>126.54</v>
      </c>
      <c r="AD69" s="5">
        <v>106.83</v>
      </c>
      <c r="AE69" s="5">
        <v>81.239999999999995</v>
      </c>
      <c r="AF69" s="5">
        <v>84.15</v>
      </c>
      <c r="AG69" s="5"/>
    </row>
    <row r="70" spans="2:33" x14ac:dyDescent="0.3">
      <c r="B70" s="8">
        <v>43553</v>
      </c>
      <c r="C70" s="5">
        <v>117.94</v>
      </c>
      <c r="D70" s="5">
        <v>47.487499999999997</v>
      </c>
      <c r="E70" s="5">
        <v>4.4889999999999999</v>
      </c>
      <c r="F70" s="5">
        <v>58.844499999999996</v>
      </c>
      <c r="G70" s="5">
        <v>89.037499999999994</v>
      </c>
      <c r="H70" s="5">
        <v>46.86</v>
      </c>
      <c r="I70" s="5">
        <v>189.9</v>
      </c>
      <c r="J70" s="5">
        <v>139.79</v>
      </c>
      <c r="K70" s="5">
        <v>247.26</v>
      </c>
      <c r="L70" s="5">
        <v>101.23</v>
      </c>
      <c r="M70" s="5">
        <v>200.89</v>
      </c>
      <c r="N70" s="5">
        <v>80.8</v>
      </c>
      <c r="O70" s="5">
        <v>40.96</v>
      </c>
      <c r="P70" s="5">
        <v>81.486950777000004</v>
      </c>
      <c r="Q70" s="6">
        <v>48.753721939999998</v>
      </c>
      <c r="R70" s="5">
        <v>8.1722065920000002</v>
      </c>
      <c r="S70" s="5">
        <v>118.02</v>
      </c>
      <c r="T70" s="5">
        <v>179.478759424</v>
      </c>
      <c r="U70" s="5">
        <v>118.02</v>
      </c>
      <c r="V70" s="5">
        <v>507.73</v>
      </c>
      <c r="W70" s="5">
        <v>282.48</v>
      </c>
      <c r="X70" s="5">
        <v>179.56567849999999</v>
      </c>
      <c r="Y70" s="5">
        <v>64.86</v>
      </c>
      <c r="Z70" s="5">
        <v>42.662651680000003</v>
      </c>
      <c r="AA70" s="5">
        <v>122.01</v>
      </c>
      <c r="AB70" s="5">
        <v>86.91</v>
      </c>
      <c r="AC70" s="5">
        <v>126.44</v>
      </c>
      <c r="AD70" s="5">
        <v>106.68</v>
      </c>
      <c r="AE70" s="5">
        <v>81.180000000000007</v>
      </c>
      <c r="AF70" s="5">
        <v>84.11</v>
      </c>
      <c r="AG70" s="5"/>
    </row>
    <row r="71" spans="2:33" x14ac:dyDescent="0.3">
      <c r="B71" s="8">
        <v>43556</v>
      </c>
      <c r="C71" s="5">
        <v>119.02</v>
      </c>
      <c r="D71" s="5">
        <v>47.81</v>
      </c>
      <c r="E71" s="5">
        <v>4.5570000000000004</v>
      </c>
      <c r="F71" s="5">
        <v>59.948999999999998</v>
      </c>
      <c r="G71" s="5">
        <v>90.709500000000006</v>
      </c>
      <c r="H71" s="5">
        <v>46.72</v>
      </c>
      <c r="I71" s="5">
        <v>188.39</v>
      </c>
      <c r="J71" s="5">
        <v>138.97999999999999</v>
      </c>
      <c r="K71" s="5">
        <v>245.54</v>
      </c>
      <c r="L71" s="5">
        <v>104.64</v>
      </c>
      <c r="M71" s="5">
        <v>205</v>
      </c>
      <c r="N71" s="5">
        <v>81.73</v>
      </c>
      <c r="O71" s="5">
        <v>41.37</v>
      </c>
      <c r="P71" s="5">
        <v>81.122488649999994</v>
      </c>
      <c r="Q71" s="6">
        <v>49.939791999999997</v>
      </c>
      <c r="R71" s="5">
        <v>8.315374984</v>
      </c>
      <c r="S71" s="5">
        <v>119.88</v>
      </c>
      <c r="T71" s="5">
        <v>177.94416438600001</v>
      </c>
      <c r="U71" s="5">
        <v>119.88</v>
      </c>
      <c r="V71" s="5">
        <v>518.11</v>
      </c>
      <c r="W71" s="5">
        <v>285.83</v>
      </c>
      <c r="X71" s="5">
        <v>181.94442900000001</v>
      </c>
      <c r="Y71" s="5">
        <v>65.69</v>
      </c>
      <c r="Z71" s="5">
        <v>43.368394520000003</v>
      </c>
      <c r="AA71" s="5">
        <v>121.53</v>
      </c>
      <c r="AB71" s="5">
        <v>86.86</v>
      </c>
      <c r="AC71" s="5">
        <v>124.36</v>
      </c>
      <c r="AD71" s="5">
        <v>105.71</v>
      </c>
      <c r="AE71" s="5">
        <v>80.66</v>
      </c>
      <c r="AF71" s="5">
        <v>83.85</v>
      </c>
      <c r="AG71" s="5"/>
    </row>
    <row r="72" spans="2:33" x14ac:dyDescent="0.3">
      <c r="B72" s="8">
        <v>43557</v>
      </c>
      <c r="C72" s="5">
        <v>119.19</v>
      </c>
      <c r="D72" s="5">
        <v>48.505000000000003</v>
      </c>
      <c r="E72" s="5">
        <v>4.5750000000000002</v>
      </c>
      <c r="F72" s="5">
        <v>60.277000000000001</v>
      </c>
      <c r="G72" s="5">
        <v>90.698999999999998</v>
      </c>
      <c r="H72" s="5">
        <v>46.57</v>
      </c>
      <c r="I72" s="5">
        <v>188.35</v>
      </c>
      <c r="J72" s="5">
        <v>137.71</v>
      </c>
      <c r="K72" s="5">
        <v>244.41</v>
      </c>
      <c r="L72" s="5">
        <v>105.14</v>
      </c>
      <c r="M72" s="5">
        <v>203.88</v>
      </c>
      <c r="N72" s="5">
        <v>81.38</v>
      </c>
      <c r="O72" s="5">
        <v>41.27</v>
      </c>
      <c r="P72" s="5">
        <v>80.418991988000002</v>
      </c>
      <c r="Q72" s="6">
        <v>50.037888019999997</v>
      </c>
      <c r="R72" s="5">
        <v>8.158663636</v>
      </c>
      <c r="S72" s="5">
        <v>120.65</v>
      </c>
      <c r="T72" s="5">
        <v>178.780321939</v>
      </c>
      <c r="U72" s="5">
        <v>120.65</v>
      </c>
      <c r="V72" s="5">
        <v>509.99</v>
      </c>
      <c r="W72" s="5">
        <v>285.97000000000003</v>
      </c>
      <c r="X72" s="5">
        <v>182.63406674999999</v>
      </c>
      <c r="Y72" s="5">
        <v>65.709999999999994</v>
      </c>
      <c r="Z72" s="5">
        <v>43.229233960000002</v>
      </c>
      <c r="AA72" s="5">
        <v>121.98</v>
      </c>
      <c r="AB72" s="5">
        <v>87.47</v>
      </c>
      <c r="AC72" s="5">
        <v>124.59</v>
      </c>
      <c r="AD72" s="5">
        <v>105.89</v>
      </c>
      <c r="AE72" s="5">
        <v>80.7</v>
      </c>
      <c r="AF72" s="5">
        <v>83.92</v>
      </c>
      <c r="AG72" s="5"/>
    </row>
    <row r="73" spans="2:33" x14ac:dyDescent="0.3">
      <c r="B73" s="8">
        <v>43558</v>
      </c>
      <c r="C73" s="5">
        <v>119.97</v>
      </c>
      <c r="D73" s="5">
        <v>48.837499999999999</v>
      </c>
      <c r="E73" s="5">
        <v>4.7154999999999996</v>
      </c>
      <c r="F73" s="5">
        <v>60.540500000000002</v>
      </c>
      <c r="G73" s="5">
        <v>91.034999999999997</v>
      </c>
      <c r="H73" s="5">
        <v>46.18</v>
      </c>
      <c r="I73" s="5">
        <v>188.35</v>
      </c>
      <c r="J73" s="5">
        <v>137.16999999999999</v>
      </c>
      <c r="K73" s="5">
        <v>245.84</v>
      </c>
      <c r="L73" s="5">
        <v>105.35</v>
      </c>
      <c r="M73" s="5">
        <v>203.67</v>
      </c>
      <c r="N73" s="5">
        <v>80.900000000000006</v>
      </c>
      <c r="O73" s="5">
        <v>41.79</v>
      </c>
      <c r="P73" s="5">
        <v>80.486798895000007</v>
      </c>
      <c r="Q73" s="6">
        <v>50.207326600000002</v>
      </c>
      <c r="R73" s="5">
        <v>8.2012272119999992</v>
      </c>
      <c r="S73" s="5">
        <v>121.07</v>
      </c>
      <c r="T73" s="5">
        <v>175.41601743199999</v>
      </c>
      <c r="U73" s="5">
        <v>121.07</v>
      </c>
      <c r="V73" s="5">
        <v>508.58</v>
      </c>
      <c r="W73" s="5">
        <v>286.42</v>
      </c>
      <c r="X73" s="5">
        <v>183.6835155</v>
      </c>
      <c r="Y73" s="5">
        <v>66.22</v>
      </c>
      <c r="Z73" s="5">
        <v>43.527435160000003</v>
      </c>
      <c r="AA73" s="5">
        <v>121.8</v>
      </c>
      <c r="AB73" s="5">
        <v>87.37</v>
      </c>
      <c r="AC73" s="5">
        <v>123.51</v>
      </c>
      <c r="AD73" s="5">
        <v>105.57</v>
      </c>
      <c r="AE73" s="5">
        <v>80.59</v>
      </c>
      <c r="AF73" s="5">
        <v>83.86</v>
      </c>
      <c r="AG73" s="5"/>
    </row>
    <row r="74" spans="2:33" x14ac:dyDescent="0.3">
      <c r="B74" s="8">
        <v>43559</v>
      </c>
      <c r="C74" s="5">
        <v>119.36</v>
      </c>
      <c r="D74" s="5">
        <v>48.922499999999999</v>
      </c>
      <c r="E74" s="5">
        <v>4.7065000000000001</v>
      </c>
      <c r="F74" s="5">
        <v>60.972499999999997</v>
      </c>
      <c r="G74" s="5">
        <v>90.942999999999998</v>
      </c>
      <c r="H74" s="5">
        <v>46.48</v>
      </c>
      <c r="I74" s="5">
        <v>189.87</v>
      </c>
      <c r="J74" s="5">
        <v>135.57</v>
      </c>
      <c r="K74" s="5">
        <v>247.39</v>
      </c>
      <c r="L74" s="5">
        <v>105.56</v>
      </c>
      <c r="M74" s="5">
        <v>204.1</v>
      </c>
      <c r="N74" s="5">
        <v>82.05</v>
      </c>
      <c r="O74" s="5">
        <v>42.04</v>
      </c>
      <c r="P74" s="5">
        <v>79.859585003000007</v>
      </c>
      <c r="Q74" s="6">
        <v>50.100312760000001</v>
      </c>
      <c r="R74" s="5">
        <v>8.2263784159999993</v>
      </c>
      <c r="S74" s="5">
        <v>122.08</v>
      </c>
      <c r="T74" s="5">
        <v>178.12123304400001</v>
      </c>
      <c r="U74" s="5">
        <v>122.08</v>
      </c>
      <c r="V74" s="5">
        <v>501.48</v>
      </c>
      <c r="W74" s="5">
        <v>287.18</v>
      </c>
      <c r="X74" s="5">
        <v>183.61355225</v>
      </c>
      <c r="Y74" s="5">
        <v>66.08</v>
      </c>
      <c r="Z74" s="5">
        <v>43.795816240000001</v>
      </c>
      <c r="AA74" s="5">
        <v>122.11</v>
      </c>
      <c r="AB74" s="5">
        <v>87.23</v>
      </c>
      <c r="AC74" s="5">
        <v>123.87</v>
      </c>
      <c r="AD74" s="5">
        <v>105.67</v>
      </c>
      <c r="AE74" s="5">
        <v>80.67</v>
      </c>
      <c r="AF74" s="5">
        <v>83.88</v>
      </c>
      <c r="AG74" s="5"/>
    </row>
    <row r="75" spans="2:33" x14ac:dyDescent="0.3">
      <c r="B75" s="8">
        <v>43560</v>
      </c>
      <c r="C75" s="5">
        <v>119.89</v>
      </c>
      <c r="D75" s="5">
        <v>49.25</v>
      </c>
      <c r="E75" s="5">
        <v>4.7737499999999997</v>
      </c>
      <c r="F75" s="5">
        <v>60.572499999999998</v>
      </c>
      <c r="G75" s="5">
        <v>91.864000000000004</v>
      </c>
      <c r="H75" s="5">
        <v>46.47</v>
      </c>
      <c r="I75" s="5">
        <v>190.71</v>
      </c>
      <c r="J75" s="5">
        <v>136.18</v>
      </c>
      <c r="K75" s="5">
        <v>248.78</v>
      </c>
      <c r="L75" s="5">
        <v>105.31</v>
      </c>
      <c r="M75" s="5">
        <v>205.33</v>
      </c>
      <c r="N75" s="5">
        <v>82.49</v>
      </c>
      <c r="O75" s="5">
        <v>42.23</v>
      </c>
      <c r="P75" s="5">
        <v>79.664640145000007</v>
      </c>
      <c r="Q75" s="6">
        <v>50.234080059999997</v>
      </c>
      <c r="R75" s="5">
        <v>8.3327873560000008</v>
      </c>
      <c r="S75" s="5">
        <v>122.54</v>
      </c>
      <c r="T75" s="5">
        <v>182.33153225199999</v>
      </c>
      <c r="U75" s="5">
        <v>122.54</v>
      </c>
      <c r="V75" s="5">
        <v>502.85</v>
      </c>
      <c r="W75" s="5">
        <v>288.57</v>
      </c>
      <c r="X75" s="5">
        <v>184.5630535</v>
      </c>
      <c r="Y75" s="5">
        <v>66.25</v>
      </c>
      <c r="Z75" s="5">
        <v>44.133777600000002</v>
      </c>
      <c r="AA75" s="5">
        <v>121.98</v>
      </c>
      <c r="AB75" s="5">
        <v>87.84</v>
      </c>
      <c r="AC75" s="5">
        <v>124.02</v>
      </c>
      <c r="AD75" s="5">
        <v>105.72499999999999</v>
      </c>
      <c r="AE75" s="5">
        <v>80.73</v>
      </c>
      <c r="AF75" s="5">
        <v>83.87</v>
      </c>
      <c r="AG75" s="5"/>
    </row>
    <row r="76" spans="2:33" x14ac:dyDescent="0.3">
      <c r="B76" s="8">
        <v>43563</v>
      </c>
      <c r="C76" s="5">
        <v>119.93</v>
      </c>
      <c r="D76" s="5">
        <v>50.024999999999999</v>
      </c>
      <c r="E76" s="5">
        <v>4.7947499999999996</v>
      </c>
      <c r="F76" s="5">
        <v>60.414000000000001</v>
      </c>
      <c r="G76" s="5">
        <v>92.492999999999995</v>
      </c>
      <c r="H76" s="5">
        <v>46.55</v>
      </c>
      <c r="I76" s="5">
        <v>189.85</v>
      </c>
      <c r="J76" s="5">
        <v>136.13999999999999</v>
      </c>
      <c r="K76" s="5">
        <v>248.75</v>
      </c>
      <c r="L76" s="5">
        <v>105.65</v>
      </c>
      <c r="M76" s="5">
        <v>205.25</v>
      </c>
      <c r="N76" s="5">
        <v>83</v>
      </c>
      <c r="O76" s="5">
        <v>42.39</v>
      </c>
      <c r="P76" s="5">
        <v>80.461371305</v>
      </c>
      <c r="Q76" s="6">
        <v>50.947505659999997</v>
      </c>
      <c r="R76" s="5">
        <v>9.01573928</v>
      </c>
      <c r="S76" s="5">
        <v>122.24</v>
      </c>
      <c r="T76" s="5">
        <v>183.46280423499999</v>
      </c>
      <c r="U76" s="5">
        <v>122.24</v>
      </c>
      <c r="V76" s="5">
        <v>506.5</v>
      </c>
      <c r="W76" s="5">
        <v>288.79000000000002</v>
      </c>
      <c r="X76" s="5">
        <v>185.03280674999999</v>
      </c>
      <c r="Y76" s="5">
        <v>66.290000000000006</v>
      </c>
      <c r="Z76" s="5">
        <v>44.133777600000002</v>
      </c>
      <c r="AA76" s="5">
        <v>122.51</v>
      </c>
      <c r="AB76" s="5">
        <v>87.35</v>
      </c>
      <c r="AC76" s="5">
        <v>123.6</v>
      </c>
      <c r="AD76" s="5">
        <v>105.57</v>
      </c>
      <c r="AE76" s="5">
        <v>80.650000000000006</v>
      </c>
      <c r="AF76" s="5">
        <v>83.85</v>
      </c>
      <c r="AG76" s="5"/>
    </row>
    <row r="77" spans="2:33" x14ac:dyDescent="0.3">
      <c r="B77" s="8">
        <v>43564</v>
      </c>
      <c r="C77" s="5">
        <v>119.28</v>
      </c>
      <c r="D77" s="5">
        <v>49.875</v>
      </c>
      <c r="E77" s="5">
        <v>4.7314999999999996</v>
      </c>
      <c r="F77" s="5">
        <v>60.134500000000003</v>
      </c>
      <c r="G77" s="5">
        <v>91.792000000000002</v>
      </c>
      <c r="H77" s="5">
        <v>46.67</v>
      </c>
      <c r="I77" s="5">
        <v>190.08</v>
      </c>
      <c r="J77" s="5">
        <v>135.57</v>
      </c>
      <c r="K77" s="5">
        <v>248.79</v>
      </c>
      <c r="L77" s="5">
        <v>104.87</v>
      </c>
      <c r="M77" s="5">
        <v>204.92</v>
      </c>
      <c r="N77" s="5">
        <v>81.93</v>
      </c>
      <c r="O77" s="5">
        <v>42.21</v>
      </c>
      <c r="P77" s="5">
        <v>78.928380700000005</v>
      </c>
      <c r="Q77" s="6">
        <v>50.394600820000001</v>
      </c>
      <c r="R77" s="5">
        <v>8.9364162520000008</v>
      </c>
      <c r="S77" s="5">
        <v>122.06</v>
      </c>
      <c r="T77" s="5">
        <v>184.14156742500001</v>
      </c>
      <c r="U77" s="5">
        <v>122.06</v>
      </c>
      <c r="V77" s="5">
        <v>505.18</v>
      </c>
      <c r="W77" s="5">
        <v>287.31</v>
      </c>
      <c r="X77" s="5">
        <v>184.38314800000001</v>
      </c>
      <c r="Y77" s="5">
        <v>65.87</v>
      </c>
      <c r="Z77" s="5">
        <v>44.044317239999998</v>
      </c>
      <c r="AA77" s="5">
        <v>123.15</v>
      </c>
      <c r="AB77" s="5">
        <v>86.89</v>
      </c>
      <c r="AC77" s="5">
        <v>123.96</v>
      </c>
      <c r="AD77" s="5">
        <v>105.75</v>
      </c>
      <c r="AE77" s="5">
        <v>80.77</v>
      </c>
      <c r="AF77" s="5">
        <v>83.87</v>
      </c>
      <c r="AG77" s="5"/>
    </row>
    <row r="78" spans="2:33" x14ac:dyDescent="0.3">
      <c r="B78" s="8">
        <v>43565</v>
      </c>
      <c r="C78" s="5">
        <v>120.19</v>
      </c>
      <c r="D78" s="5">
        <v>50.155000000000001</v>
      </c>
      <c r="E78" s="5">
        <v>4.8025000000000002</v>
      </c>
      <c r="F78" s="5">
        <v>60.322499999999998</v>
      </c>
      <c r="G78" s="5">
        <v>92.366500000000002</v>
      </c>
      <c r="H78" s="5">
        <v>46.64</v>
      </c>
      <c r="I78" s="5">
        <v>189.22</v>
      </c>
      <c r="J78" s="5">
        <v>135.58000000000001</v>
      </c>
      <c r="K78" s="5">
        <v>246.03</v>
      </c>
      <c r="L78" s="5">
        <v>105.34</v>
      </c>
      <c r="M78" s="5">
        <v>204.52</v>
      </c>
      <c r="N78" s="5">
        <v>81.56</v>
      </c>
      <c r="O78" s="5">
        <v>42.37</v>
      </c>
      <c r="P78" s="5">
        <v>77.527901099999994</v>
      </c>
      <c r="Q78" s="6">
        <v>50.831574000000003</v>
      </c>
      <c r="R78" s="5">
        <v>8.9151344639999994</v>
      </c>
      <c r="S78" s="5">
        <v>122.18</v>
      </c>
      <c r="T78" s="5">
        <v>183.15785265700001</v>
      </c>
      <c r="U78" s="5">
        <v>122.18</v>
      </c>
      <c r="V78" s="5">
        <v>514.34</v>
      </c>
      <c r="W78" s="5">
        <v>288.29000000000002</v>
      </c>
      <c r="X78" s="5">
        <v>185.37262824999999</v>
      </c>
      <c r="Y78" s="5">
        <v>66.12</v>
      </c>
      <c r="Z78" s="5">
        <v>44.253058080000002</v>
      </c>
      <c r="AA78" s="5">
        <v>123.53</v>
      </c>
      <c r="AB78" s="5">
        <v>87.69</v>
      </c>
      <c r="AC78" s="5">
        <v>124.24</v>
      </c>
      <c r="AD78" s="5">
        <v>106</v>
      </c>
      <c r="AE78" s="5">
        <v>80.88</v>
      </c>
      <c r="AF78" s="5">
        <v>83.92</v>
      </c>
      <c r="AG78" s="5"/>
    </row>
    <row r="79" spans="2:33" x14ac:dyDescent="0.3">
      <c r="B79" s="8">
        <v>43566</v>
      </c>
      <c r="C79" s="5">
        <v>120.33</v>
      </c>
      <c r="D79" s="5">
        <v>49.737499999999997</v>
      </c>
      <c r="E79" s="5">
        <v>4.7885</v>
      </c>
      <c r="F79" s="5">
        <v>60.479500000000002</v>
      </c>
      <c r="G79" s="5">
        <v>92.203500000000005</v>
      </c>
      <c r="H79" s="5">
        <v>46.71</v>
      </c>
      <c r="I79" s="5">
        <v>188.88</v>
      </c>
      <c r="J79" s="5">
        <v>135.21</v>
      </c>
      <c r="K79" s="5">
        <v>235.42</v>
      </c>
      <c r="L79" s="5">
        <v>106.23</v>
      </c>
      <c r="M79" s="5">
        <v>206.67</v>
      </c>
      <c r="N79" s="5">
        <v>81.95</v>
      </c>
      <c r="O79" s="5">
        <v>42.1</v>
      </c>
      <c r="P79" s="5">
        <v>77.471124900000007</v>
      </c>
      <c r="Q79" s="6">
        <v>50.251915699999998</v>
      </c>
      <c r="R79" s="5">
        <v>8.9480245000000007</v>
      </c>
      <c r="S79" s="5">
        <v>121.04</v>
      </c>
      <c r="T79" s="5">
        <v>181.967557787</v>
      </c>
      <c r="U79" s="5">
        <v>121.04</v>
      </c>
      <c r="V79" s="5">
        <v>503.73</v>
      </c>
      <c r="W79" s="5">
        <v>288.20999999999998</v>
      </c>
      <c r="X79" s="5">
        <v>184.93285925000001</v>
      </c>
      <c r="Y79" s="5">
        <v>65.98</v>
      </c>
      <c r="Z79" s="5">
        <v>43.775936160000001</v>
      </c>
      <c r="AA79" s="5">
        <v>121.95</v>
      </c>
      <c r="AB79" s="5">
        <v>87.63</v>
      </c>
      <c r="AC79" s="5">
        <v>123.55500000000001</v>
      </c>
      <c r="AD79" s="5">
        <v>105.77</v>
      </c>
      <c r="AE79" s="5">
        <v>80.739999999999995</v>
      </c>
      <c r="AF79" s="5">
        <v>83.89</v>
      </c>
      <c r="AG79" s="5"/>
    </row>
    <row r="80" spans="2:33" x14ac:dyDescent="0.3">
      <c r="B80" s="8">
        <v>43567</v>
      </c>
      <c r="C80" s="5">
        <v>120.95</v>
      </c>
      <c r="D80" s="5">
        <v>49.717500000000001</v>
      </c>
      <c r="E80" s="5">
        <v>4.7502500000000003</v>
      </c>
      <c r="F80" s="5">
        <v>61.136499999999998</v>
      </c>
      <c r="G80" s="5">
        <v>92.153000000000006</v>
      </c>
      <c r="H80" s="5">
        <v>46.74</v>
      </c>
      <c r="I80" s="5">
        <v>191.6</v>
      </c>
      <c r="J80" s="5">
        <v>135.97999999999999</v>
      </c>
      <c r="K80" s="5">
        <v>223.22</v>
      </c>
      <c r="L80" s="5">
        <v>111.21</v>
      </c>
      <c r="M80" s="5">
        <v>210.56</v>
      </c>
      <c r="N80" s="5">
        <v>80.92</v>
      </c>
      <c r="O80" s="5">
        <v>42.58</v>
      </c>
      <c r="P80" s="5">
        <v>75.928704800000006</v>
      </c>
      <c r="Q80" s="6">
        <v>50.67997106</v>
      </c>
      <c r="R80" s="5">
        <v>9.0911928920000005</v>
      </c>
      <c r="S80" s="5">
        <v>122.4</v>
      </c>
      <c r="T80" s="5">
        <v>185.83355682600001</v>
      </c>
      <c r="U80" s="5">
        <v>122.4</v>
      </c>
      <c r="V80" s="5">
        <v>504.52</v>
      </c>
      <c r="W80" s="5">
        <v>290.16000000000003</v>
      </c>
      <c r="X80" s="5">
        <v>185.73243925</v>
      </c>
      <c r="Y80" s="5">
        <v>66.44</v>
      </c>
      <c r="Z80" s="5">
        <v>44.094017440000002</v>
      </c>
      <c r="AA80" s="5">
        <v>121.83</v>
      </c>
      <c r="AB80" s="5">
        <v>88.05</v>
      </c>
      <c r="AC80" s="5">
        <v>122.7</v>
      </c>
      <c r="AD80" s="5">
        <v>105.28</v>
      </c>
      <c r="AE80" s="5">
        <v>80.59</v>
      </c>
      <c r="AF80" s="5">
        <v>83.83</v>
      </c>
      <c r="AG80" s="5"/>
    </row>
    <row r="81" spans="2:33" x14ac:dyDescent="0.3">
      <c r="B81" s="8">
        <v>43570</v>
      </c>
      <c r="C81" s="5">
        <v>121.05</v>
      </c>
      <c r="D81" s="5">
        <v>49.807499999999997</v>
      </c>
      <c r="E81" s="5">
        <v>4.6174999999999997</v>
      </c>
      <c r="F81" s="5">
        <v>61.326500000000003</v>
      </c>
      <c r="G81" s="5">
        <v>92.243499999999997</v>
      </c>
      <c r="H81" s="5">
        <v>47</v>
      </c>
      <c r="I81" s="5">
        <v>191.85</v>
      </c>
      <c r="J81" s="5">
        <v>136.52000000000001</v>
      </c>
      <c r="K81" s="5">
        <v>230.2</v>
      </c>
      <c r="L81" s="5">
        <v>109.94</v>
      </c>
      <c r="M81" s="5">
        <v>209.74</v>
      </c>
      <c r="N81" s="5">
        <v>80.650000000000006</v>
      </c>
      <c r="O81" s="5">
        <v>42.61</v>
      </c>
      <c r="P81" s="5">
        <v>76.610019199999996</v>
      </c>
      <c r="Q81" s="6">
        <v>49.957627639999998</v>
      </c>
      <c r="R81" s="5">
        <v>9.1531035480000007</v>
      </c>
      <c r="S81" s="5">
        <v>121.97</v>
      </c>
      <c r="T81" s="5">
        <v>180.08866258099999</v>
      </c>
      <c r="U81" s="5">
        <v>121.97</v>
      </c>
      <c r="V81" s="5">
        <v>513.67999999999995</v>
      </c>
      <c r="W81" s="5">
        <v>289.97000000000003</v>
      </c>
      <c r="X81" s="5">
        <v>185.76242350000001</v>
      </c>
      <c r="Y81" s="5">
        <v>66.47</v>
      </c>
      <c r="Z81" s="5">
        <v>43.865396519999997</v>
      </c>
      <c r="AA81" s="5">
        <v>121.6</v>
      </c>
      <c r="AB81" s="5">
        <v>87.6</v>
      </c>
      <c r="AC81" s="5">
        <v>122.99</v>
      </c>
      <c r="AD81" s="5">
        <v>105.4</v>
      </c>
      <c r="AE81" s="5">
        <v>80.61</v>
      </c>
      <c r="AF81" s="5">
        <v>83.85</v>
      </c>
      <c r="AG81" s="5"/>
    </row>
    <row r="82" spans="2:33" x14ac:dyDescent="0.3">
      <c r="B82" s="8">
        <v>43571</v>
      </c>
      <c r="C82" s="5">
        <v>120.77</v>
      </c>
      <c r="D82" s="5">
        <v>49.8125</v>
      </c>
      <c r="E82" s="5">
        <v>4.7052500000000004</v>
      </c>
      <c r="F82" s="5">
        <v>61.595500000000001</v>
      </c>
      <c r="G82" s="5">
        <v>93.152000000000001</v>
      </c>
      <c r="H82" s="5">
        <v>46.95</v>
      </c>
      <c r="I82" s="5">
        <v>191.7</v>
      </c>
      <c r="J82" s="5">
        <v>138.02000000000001</v>
      </c>
      <c r="K82" s="5">
        <v>220.96</v>
      </c>
      <c r="L82" s="5">
        <v>111.1</v>
      </c>
      <c r="M82" s="5">
        <v>211.8</v>
      </c>
      <c r="N82" s="5">
        <v>81.2</v>
      </c>
      <c r="O82" s="5">
        <v>43.01</v>
      </c>
      <c r="P82" s="5">
        <v>75.077061799999996</v>
      </c>
      <c r="Q82" s="6">
        <v>49.37796934</v>
      </c>
      <c r="R82" s="5">
        <v>9.2769248599999994</v>
      </c>
      <c r="S82" s="5">
        <v>121.75</v>
      </c>
      <c r="T82" s="5">
        <v>182.75452960199999</v>
      </c>
      <c r="U82" s="5">
        <v>121.75</v>
      </c>
      <c r="V82" s="5">
        <v>501.96</v>
      </c>
      <c r="W82" s="5">
        <v>290.16000000000003</v>
      </c>
      <c r="X82" s="5">
        <v>186.40208749999999</v>
      </c>
      <c r="Y82" s="5">
        <v>66.52</v>
      </c>
      <c r="Z82" s="5">
        <v>44.193417840000002</v>
      </c>
      <c r="AA82" s="5">
        <v>120.51</v>
      </c>
      <c r="AB82" s="5">
        <v>85.62</v>
      </c>
      <c r="AC82" s="5">
        <v>122.23</v>
      </c>
      <c r="AD82" s="5">
        <v>105.05</v>
      </c>
      <c r="AE82" s="5">
        <v>80.47</v>
      </c>
      <c r="AF82" s="5">
        <v>83.82</v>
      </c>
      <c r="AG82" s="5"/>
    </row>
    <row r="83" spans="2:33" x14ac:dyDescent="0.3">
      <c r="B83" s="8">
        <v>43572</v>
      </c>
      <c r="C83" s="5">
        <v>121.77</v>
      </c>
      <c r="D83" s="5">
        <v>50.782499999999999</v>
      </c>
      <c r="E83" s="5">
        <v>4.6822499999999998</v>
      </c>
      <c r="F83" s="5">
        <v>62.006999999999998</v>
      </c>
      <c r="G83" s="5">
        <v>93.241</v>
      </c>
      <c r="H83" s="5">
        <v>47.28</v>
      </c>
      <c r="I83" s="5">
        <v>191.61</v>
      </c>
      <c r="J83" s="5">
        <v>138.52000000000001</v>
      </c>
      <c r="K83" s="5">
        <v>216.84</v>
      </c>
      <c r="L83" s="5">
        <v>114.3</v>
      </c>
      <c r="M83" s="5">
        <v>210.37</v>
      </c>
      <c r="N83" s="5">
        <v>81.430000000000007</v>
      </c>
      <c r="O83" s="5">
        <v>44.39</v>
      </c>
      <c r="P83" s="5">
        <v>73.146670999999998</v>
      </c>
      <c r="Q83" s="6">
        <v>49.155023839999998</v>
      </c>
      <c r="R83" s="5">
        <v>9.2362959920000005</v>
      </c>
      <c r="S83" s="5">
        <v>124.08</v>
      </c>
      <c r="T83" s="5">
        <v>184.495704741</v>
      </c>
      <c r="U83" s="5">
        <v>124.08</v>
      </c>
      <c r="V83" s="5">
        <v>498.38</v>
      </c>
      <c r="W83" s="5">
        <v>289.45</v>
      </c>
      <c r="X83" s="5">
        <v>187.05174625000001</v>
      </c>
      <c r="Y83" s="5">
        <v>66.709999999999994</v>
      </c>
      <c r="Z83" s="5">
        <v>44.322638359999999</v>
      </c>
      <c r="AA83" s="5">
        <v>120.28</v>
      </c>
      <c r="AB83" s="5">
        <v>84.84</v>
      </c>
      <c r="AC83" s="5">
        <v>122.25</v>
      </c>
      <c r="AD83" s="5">
        <v>105.06</v>
      </c>
      <c r="AE83" s="5">
        <v>80.47</v>
      </c>
      <c r="AF83" s="5">
        <v>83.87</v>
      </c>
      <c r="AG83" s="5"/>
    </row>
    <row r="84" spans="2:33" x14ac:dyDescent="0.3">
      <c r="B84" s="8">
        <v>43573</v>
      </c>
      <c r="C84" s="5">
        <v>123.37</v>
      </c>
      <c r="D84" s="5">
        <v>50.965000000000003</v>
      </c>
      <c r="E84" s="5">
        <v>4.6574999999999998</v>
      </c>
      <c r="F84" s="5">
        <v>62.073500000000003</v>
      </c>
      <c r="G84" s="5">
        <v>93.084500000000006</v>
      </c>
      <c r="H84" s="5">
        <v>47.48</v>
      </c>
      <c r="I84" s="5">
        <v>194.91</v>
      </c>
      <c r="J84" s="5">
        <v>137.52000000000001</v>
      </c>
      <c r="K84" s="5">
        <v>221.75</v>
      </c>
      <c r="L84" s="5">
        <v>113.46</v>
      </c>
      <c r="M84" s="5">
        <v>209.99</v>
      </c>
      <c r="N84" s="5">
        <v>81.13</v>
      </c>
      <c r="O84" s="5">
        <v>45.4</v>
      </c>
      <c r="P84" s="5">
        <v>72.304490700000002</v>
      </c>
      <c r="Q84" s="6">
        <v>49.003420900000002</v>
      </c>
      <c r="R84" s="5">
        <v>9.2595124880000004</v>
      </c>
      <c r="S84" s="5">
        <v>125.16</v>
      </c>
      <c r="T84" s="5">
        <v>183.895638733</v>
      </c>
      <c r="U84" s="5">
        <v>125.16</v>
      </c>
      <c r="V84" s="5">
        <v>492</v>
      </c>
      <c r="W84" s="5">
        <v>290.02</v>
      </c>
      <c r="X84" s="5">
        <v>187.29162024999999</v>
      </c>
      <c r="Y84" s="5">
        <v>66.67</v>
      </c>
      <c r="Z84" s="5">
        <v>44.292818240000003</v>
      </c>
      <c r="AA84" s="5">
        <v>120.37</v>
      </c>
      <c r="AB84" s="5">
        <v>85.49</v>
      </c>
      <c r="AC84" s="5">
        <v>122.9</v>
      </c>
      <c r="AD84" s="5">
        <v>105.34</v>
      </c>
      <c r="AE84" s="5">
        <v>80.58</v>
      </c>
      <c r="AF84" s="5">
        <v>83.88</v>
      </c>
      <c r="AG84" s="5"/>
    </row>
    <row r="85" spans="2:33" x14ac:dyDescent="0.3">
      <c r="B85" s="8">
        <v>43577</v>
      </c>
      <c r="C85" s="5">
        <v>123.76</v>
      </c>
      <c r="D85" s="5">
        <v>51.1325</v>
      </c>
      <c r="E85" s="5">
        <v>4.7117500000000003</v>
      </c>
      <c r="F85" s="5">
        <v>62.688000000000002</v>
      </c>
      <c r="G85" s="5">
        <v>94.365499999999997</v>
      </c>
      <c r="H85" s="5">
        <v>47.4</v>
      </c>
      <c r="I85" s="5">
        <v>193.92</v>
      </c>
      <c r="J85" s="5">
        <v>137.83000000000001</v>
      </c>
      <c r="K85" s="5">
        <v>227.11</v>
      </c>
      <c r="L85" s="5">
        <v>113.6</v>
      </c>
      <c r="M85" s="5">
        <v>209.49</v>
      </c>
      <c r="N85" s="5">
        <v>82.9</v>
      </c>
      <c r="O85" s="5">
        <v>45.15</v>
      </c>
      <c r="P85" s="5">
        <v>71.348758000000004</v>
      </c>
      <c r="Q85" s="6">
        <v>49.163941659999999</v>
      </c>
      <c r="R85" s="5">
        <v>9.2111447880000004</v>
      </c>
      <c r="S85" s="5">
        <v>124.16</v>
      </c>
      <c r="T85" s="5">
        <v>182.36104369500001</v>
      </c>
      <c r="U85" s="5">
        <v>124.16</v>
      </c>
      <c r="V85" s="5">
        <v>490.77</v>
      </c>
      <c r="W85" s="5">
        <v>290.27</v>
      </c>
      <c r="X85" s="5">
        <v>187.82134199999999</v>
      </c>
      <c r="Y85" s="5">
        <v>66.56</v>
      </c>
      <c r="Z85" s="5">
        <v>44.004557079999998</v>
      </c>
      <c r="AA85" s="5">
        <v>120.37</v>
      </c>
      <c r="AB85" s="5">
        <v>84.55</v>
      </c>
      <c r="AC85" s="5">
        <v>122.31</v>
      </c>
      <c r="AD85" s="5">
        <v>105.17</v>
      </c>
      <c r="AE85" s="5">
        <v>80.5</v>
      </c>
      <c r="AF85" s="5">
        <v>83.9</v>
      </c>
      <c r="AG85" s="5"/>
    </row>
    <row r="86" spans="2:33" x14ac:dyDescent="0.3">
      <c r="B86" s="8">
        <v>43578</v>
      </c>
      <c r="C86" s="5">
        <v>125.44</v>
      </c>
      <c r="D86" s="5">
        <v>51.87</v>
      </c>
      <c r="E86" s="5">
        <v>4.76675</v>
      </c>
      <c r="F86" s="5">
        <v>63.529499999999999</v>
      </c>
      <c r="G86" s="5">
        <v>96.188500000000005</v>
      </c>
      <c r="H86" s="5">
        <v>48.21</v>
      </c>
      <c r="I86" s="5">
        <v>195.26</v>
      </c>
      <c r="J86" s="5">
        <v>139.9</v>
      </c>
      <c r="K86" s="5">
        <v>230.58</v>
      </c>
      <c r="L86" s="5">
        <v>113.74</v>
      </c>
      <c r="M86" s="5">
        <v>211.61</v>
      </c>
      <c r="N86" s="5">
        <v>83.38</v>
      </c>
      <c r="O86" s="5">
        <v>45.42</v>
      </c>
      <c r="P86" s="5">
        <v>71.821893000000003</v>
      </c>
      <c r="Q86" s="6">
        <v>48.762639759999999</v>
      </c>
      <c r="R86" s="5">
        <v>9.3446396400000005</v>
      </c>
      <c r="S86" s="5">
        <v>124.94</v>
      </c>
      <c r="T86" s="5">
        <v>184.23993890200001</v>
      </c>
      <c r="U86" s="5">
        <v>124.94</v>
      </c>
      <c r="V86" s="5">
        <v>500</v>
      </c>
      <c r="W86" s="5">
        <v>292.88</v>
      </c>
      <c r="X86" s="5">
        <v>190.21008724999999</v>
      </c>
      <c r="Y86" s="5">
        <v>66.69</v>
      </c>
      <c r="Z86" s="5">
        <v>44.103957479999998</v>
      </c>
      <c r="AA86" s="5">
        <v>120.12</v>
      </c>
      <c r="AB86" s="5">
        <v>85.67</v>
      </c>
      <c r="AC86" s="5">
        <v>122.53</v>
      </c>
      <c r="AD86" s="5">
        <v>105.35</v>
      </c>
      <c r="AE86" s="5">
        <v>80.64</v>
      </c>
      <c r="AF86" s="5">
        <v>83.95</v>
      </c>
      <c r="AG86" s="5"/>
    </row>
    <row r="87" spans="2:33" x14ac:dyDescent="0.3">
      <c r="B87" s="8">
        <v>43579</v>
      </c>
      <c r="C87" s="5">
        <v>125.01</v>
      </c>
      <c r="D87" s="5">
        <v>51.79</v>
      </c>
      <c r="E87" s="5">
        <v>4.7792500000000002</v>
      </c>
      <c r="F87" s="5">
        <v>63.002499999999998</v>
      </c>
      <c r="G87" s="5">
        <v>95.087500000000006</v>
      </c>
      <c r="H87" s="5">
        <v>47.98</v>
      </c>
      <c r="I87" s="5">
        <v>197.63</v>
      </c>
      <c r="J87" s="5">
        <v>139.19999999999999</v>
      </c>
      <c r="K87" s="5">
        <v>230.35</v>
      </c>
      <c r="L87" s="5">
        <v>113.55</v>
      </c>
      <c r="M87" s="5">
        <v>210.57</v>
      </c>
      <c r="N87" s="5">
        <v>81.760000000000005</v>
      </c>
      <c r="O87" s="5">
        <v>45.41</v>
      </c>
      <c r="P87" s="5">
        <v>73.638731399999998</v>
      </c>
      <c r="Q87" s="6">
        <v>47.531980599999997</v>
      </c>
      <c r="R87" s="5">
        <v>8.9886533679999996</v>
      </c>
      <c r="S87" s="5">
        <v>122.88</v>
      </c>
      <c r="T87" s="5">
        <v>182.64632097699999</v>
      </c>
      <c r="U87" s="5">
        <v>122.88</v>
      </c>
      <c r="V87" s="5">
        <v>486.01</v>
      </c>
      <c r="W87" s="5">
        <v>292.23</v>
      </c>
      <c r="X87" s="5">
        <v>189.61040224999999</v>
      </c>
      <c r="Y87" s="5">
        <v>66.23</v>
      </c>
      <c r="Z87" s="5">
        <v>43.507555080000003</v>
      </c>
      <c r="AA87" s="5">
        <v>120.47</v>
      </c>
      <c r="AB87" s="5">
        <v>86.3</v>
      </c>
      <c r="AC87" s="5">
        <v>123.56</v>
      </c>
      <c r="AD87" s="5">
        <v>105.72</v>
      </c>
      <c r="AE87" s="5">
        <v>80.849999999999994</v>
      </c>
      <c r="AF87" s="5">
        <v>84</v>
      </c>
      <c r="AG87" s="5"/>
    </row>
    <row r="88" spans="2:33" x14ac:dyDescent="0.3">
      <c r="B88" s="8">
        <v>43580</v>
      </c>
      <c r="C88" s="5">
        <v>129.15</v>
      </c>
      <c r="D88" s="5">
        <v>51.32</v>
      </c>
      <c r="E88" s="5">
        <v>4.6727499999999997</v>
      </c>
      <c r="F88" s="5">
        <v>63.366999999999997</v>
      </c>
      <c r="G88" s="5">
        <v>95.112499999999997</v>
      </c>
      <c r="H88" s="5">
        <v>47.84</v>
      </c>
      <c r="I88" s="5">
        <v>197.93</v>
      </c>
      <c r="J88" s="5">
        <v>139.65</v>
      </c>
      <c r="K88" s="5">
        <v>230.79</v>
      </c>
      <c r="L88" s="5">
        <v>113.61</v>
      </c>
      <c r="M88" s="5">
        <v>211.95</v>
      </c>
      <c r="N88" s="5">
        <v>82.22</v>
      </c>
      <c r="O88" s="5">
        <v>44.48</v>
      </c>
      <c r="P88" s="5">
        <v>76.269362000000001</v>
      </c>
      <c r="Q88" s="6">
        <v>47.5765697</v>
      </c>
      <c r="R88" s="5">
        <v>9.027347528</v>
      </c>
      <c r="S88" s="5">
        <v>123.19</v>
      </c>
      <c r="T88" s="5">
        <v>184.82033061499999</v>
      </c>
      <c r="U88" s="5">
        <v>123.19</v>
      </c>
      <c r="V88" s="5">
        <v>487.57</v>
      </c>
      <c r="W88" s="5">
        <v>292.05</v>
      </c>
      <c r="X88" s="5">
        <v>190.379998</v>
      </c>
      <c r="Y88" s="5">
        <v>66.180000000000007</v>
      </c>
      <c r="Z88" s="5">
        <v>43.447914840000003</v>
      </c>
      <c r="AA88" s="5">
        <v>120.57</v>
      </c>
      <c r="AB88" s="5">
        <v>86.12</v>
      </c>
      <c r="AC88" s="5">
        <v>123.4</v>
      </c>
      <c r="AD88" s="5">
        <v>105.63</v>
      </c>
      <c r="AE88" s="5">
        <v>80.83</v>
      </c>
      <c r="AF88" s="5">
        <v>83.99</v>
      </c>
      <c r="AG88" s="5"/>
    </row>
    <row r="89" spans="2:33" x14ac:dyDescent="0.3">
      <c r="B89" s="8">
        <v>43581</v>
      </c>
      <c r="C89" s="5">
        <v>129.88999999999999</v>
      </c>
      <c r="D89" s="5">
        <v>51.075000000000003</v>
      </c>
      <c r="E89" s="5">
        <v>4.4522500000000003</v>
      </c>
      <c r="F89" s="5">
        <v>63.871000000000002</v>
      </c>
      <c r="G89" s="5">
        <v>97.531499999999994</v>
      </c>
      <c r="H89" s="5">
        <v>48.26</v>
      </c>
      <c r="I89" s="5">
        <v>197.42</v>
      </c>
      <c r="J89" s="5">
        <v>140.38999999999999</v>
      </c>
      <c r="K89" s="5">
        <v>237</v>
      </c>
      <c r="L89" s="5">
        <v>114.47</v>
      </c>
      <c r="M89" s="5">
        <v>214.22</v>
      </c>
      <c r="N89" s="5">
        <v>80.489999999999995</v>
      </c>
      <c r="O89" s="5">
        <v>43.94</v>
      </c>
      <c r="P89" s="5">
        <v>76.922288300000005</v>
      </c>
      <c r="Q89" s="6">
        <v>47.514144960000003</v>
      </c>
      <c r="R89" s="5">
        <v>9.7199729920000006</v>
      </c>
      <c r="S89" s="5">
        <v>123.62</v>
      </c>
      <c r="T89" s="5">
        <v>184.043195948</v>
      </c>
      <c r="U89" s="5">
        <v>123.62</v>
      </c>
      <c r="V89" s="5">
        <v>489.52</v>
      </c>
      <c r="W89" s="5">
        <v>293.41000000000003</v>
      </c>
      <c r="X89" s="5">
        <v>190.54990874999999</v>
      </c>
      <c r="Y89" s="5">
        <v>66.45</v>
      </c>
      <c r="Z89" s="5">
        <v>43.61689552</v>
      </c>
      <c r="AA89" s="5">
        <v>121.37</v>
      </c>
      <c r="AB89" s="5">
        <v>86.8</v>
      </c>
      <c r="AC89" s="5">
        <v>123.81</v>
      </c>
      <c r="AD89" s="5">
        <v>105.9</v>
      </c>
      <c r="AE89" s="5">
        <v>81.010000000000005</v>
      </c>
      <c r="AF89" s="5">
        <v>84.08</v>
      </c>
      <c r="AG89" s="5"/>
    </row>
    <row r="90" spans="2:33" x14ac:dyDescent="0.3">
      <c r="B90" s="8">
        <v>43584</v>
      </c>
      <c r="C90" s="5">
        <v>129.77000000000001</v>
      </c>
      <c r="D90" s="5">
        <v>51.152500000000003</v>
      </c>
      <c r="E90" s="5">
        <v>4.48325</v>
      </c>
      <c r="F90" s="5">
        <v>64.81</v>
      </c>
      <c r="G90" s="5">
        <v>96.921499999999995</v>
      </c>
      <c r="H90" s="5">
        <v>48.42</v>
      </c>
      <c r="I90" s="5">
        <v>197.12</v>
      </c>
      <c r="J90" s="5">
        <v>139.84</v>
      </c>
      <c r="K90" s="5">
        <v>237.45</v>
      </c>
      <c r="L90" s="5">
        <v>116.12</v>
      </c>
      <c r="M90" s="5">
        <v>216.58</v>
      </c>
      <c r="N90" s="5">
        <v>79.97</v>
      </c>
      <c r="O90" s="5">
        <v>43.83</v>
      </c>
      <c r="P90" s="5">
        <v>76.770885100000001</v>
      </c>
      <c r="Q90" s="6">
        <v>47.56765188</v>
      </c>
      <c r="R90" s="5">
        <v>9.7219076999999992</v>
      </c>
      <c r="S90" s="5">
        <v>123.81</v>
      </c>
      <c r="T90" s="5">
        <v>183.895638733</v>
      </c>
      <c r="U90" s="5">
        <v>123.81</v>
      </c>
      <c r="V90" s="5">
        <v>494.16</v>
      </c>
      <c r="W90" s="5">
        <v>293.87</v>
      </c>
      <c r="X90" s="5">
        <v>190.9197145</v>
      </c>
      <c r="Y90" s="5">
        <v>66.72</v>
      </c>
      <c r="Z90" s="5">
        <v>43.706355879999997</v>
      </c>
      <c r="AA90" s="5">
        <v>120.83</v>
      </c>
      <c r="AB90" s="5">
        <v>85.95</v>
      </c>
      <c r="AC90" s="5">
        <v>123.05</v>
      </c>
      <c r="AD90" s="5">
        <v>105.69499999999999</v>
      </c>
      <c r="AE90" s="5">
        <v>80.84</v>
      </c>
      <c r="AF90" s="5">
        <v>84.05</v>
      </c>
      <c r="AG90" s="5"/>
    </row>
    <row r="91" spans="2:33" x14ac:dyDescent="0.3">
      <c r="B91" s="8">
        <v>43585</v>
      </c>
      <c r="C91" s="5">
        <v>130.6</v>
      </c>
      <c r="D91" s="5">
        <v>50.167499999999997</v>
      </c>
      <c r="E91" s="5">
        <v>4.5250000000000004</v>
      </c>
      <c r="F91" s="5">
        <v>59.948</v>
      </c>
      <c r="G91" s="5">
        <v>96.325999999999993</v>
      </c>
      <c r="H91" s="5">
        <v>49.06</v>
      </c>
      <c r="I91" s="5">
        <v>197.57</v>
      </c>
      <c r="J91" s="5">
        <v>141.19999999999999</v>
      </c>
      <c r="K91" s="5">
        <v>233.07</v>
      </c>
      <c r="L91" s="5">
        <v>116.05</v>
      </c>
      <c r="M91" s="5">
        <v>216.71</v>
      </c>
      <c r="N91" s="5">
        <v>80.28</v>
      </c>
      <c r="O91" s="5">
        <v>43.82</v>
      </c>
      <c r="P91" s="5">
        <v>77.811782100000002</v>
      </c>
      <c r="Q91" s="6">
        <v>47.219856900000003</v>
      </c>
      <c r="R91" s="5">
        <v>9.7451241960000008</v>
      </c>
      <c r="S91" s="5">
        <v>123.6</v>
      </c>
      <c r="T91" s="5">
        <v>182.54794950100001</v>
      </c>
      <c r="U91" s="5">
        <v>123.6</v>
      </c>
      <c r="V91" s="5">
        <v>484.14</v>
      </c>
      <c r="W91" s="5">
        <v>294.02</v>
      </c>
      <c r="X91" s="5">
        <v>189.44049150000001</v>
      </c>
      <c r="Y91" s="5">
        <v>66.760000000000005</v>
      </c>
      <c r="Z91" s="5">
        <v>43.666595719999997</v>
      </c>
      <c r="AA91" s="5">
        <v>121.2</v>
      </c>
      <c r="AB91" s="5">
        <v>86.77</v>
      </c>
      <c r="AC91" s="5">
        <v>123.6375</v>
      </c>
      <c r="AD91" s="5">
        <v>105.9</v>
      </c>
      <c r="AE91" s="5">
        <v>80.959999999999994</v>
      </c>
      <c r="AF91" s="5">
        <v>84.1</v>
      </c>
      <c r="AG91" s="5"/>
    </row>
    <row r="92" spans="2:33" x14ac:dyDescent="0.3">
      <c r="B92" s="8">
        <v>43586</v>
      </c>
      <c r="C92" s="5">
        <v>127.88</v>
      </c>
      <c r="D92" s="5">
        <v>52.63</v>
      </c>
      <c r="E92" s="5">
        <v>4.5117500000000001</v>
      </c>
      <c r="F92" s="5">
        <v>58.665999999999997</v>
      </c>
      <c r="G92" s="5">
        <v>95.575999999999993</v>
      </c>
      <c r="H92" s="5">
        <v>48.59</v>
      </c>
      <c r="I92" s="5">
        <v>194.17</v>
      </c>
      <c r="J92" s="5">
        <v>141.94999999999999</v>
      </c>
      <c r="K92" s="5">
        <v>231.95</v>
      </c>
      <c r="L92" s="5">
        <v>115.16</v>
      </c>
      <c r="M92" s="5">
        <v>216.71</v>
      </c>
      <c r="N92" s="5">
        <v>78.67</v>
      </c>
      <c r="O92" s="5">
        <v>43.82</v>
      </c>
      <c r="P92" s="5">
        <v>77.508975699999993</v>
      </c>
      <c r="Q92" s="6">
        <v>46.301321440000002</v>
      </c>
      <c r="R92" s="5">
        <v>9.9366602880000006</v>
      </c>
      <c r="S92" s="5">
        <v>122.92</v>
      </c>
      <c r="T92" s="5">
        <v>186.22704273299999</v>
      </c>
      <c r="U92" s="5">
        <v>122.92</v>
      </c>
      <c r="V92" s="5">
        <v>484.73</v>
      </c>
      <c r="W92" s="5">
        <v>291.81</v>
      </c>
      <c r="X92" s="5">
        <v>188.83081175000001</v>
      </c>
      <c r="Y92" s="5">
        <v>66.38</v>
      </c>
      <c r="Z92" s="5">
        <v>43.338574399999999</v>
      </c>
      <c r="AA92" s="5">
        <v>120.4</v>
      </c>
      <c r="AB92" s="5">
        <v>86.84</v>
      </c>
      <c r="AC92" s="5">
        <v>123.88</v>
      </c>
      <c r="AD92" s="5">
        <v>105.65</v>
      </c>
      <c r="AE92" s="5">
        <v>80.77</v>
      </c>
      <c r="AF92" s="5">
        <v>83.89</v>
      </c>
      <c r="AG92" s="5"/>
    </row>
    <row r="93" spans="2:33" x14ac:dyDescent="0.3">
      <c r="B93" s="8">
        <v>43587</v>
      </c>
      <c r="C93" s="5">
        <v>126.21</v>
      </c>
      <c r="D93" s="5">
        <v>52.287500000000001</v>
      </c>
      <c r="E93" s="5">
        <v>4.5797499999999998</v>
      </c>
      <c r="F93" s="5">
        <v>58.325499999999998</v>
      </c>
      <c r="G93" s="5">
        <v>95.040999999999997</v>
      </c>
      <c r="H93" s="5">
        <v>48.39</v>
      </c>
      <c r="I93" s="5">
        <v>194.61</v>
      </c>
      <c r="J93" s="5">
        <v>141.28</v>
      </c>
      <c r="K93" s="5">
        <v>232.45</v>
      </c>
      <c r="L93" s="5">
        <v>115.41</v>
      </c>
      <c r="M93" s="5">
        <v>215.93</v>
      </c>
      <c r="N93" s="5">
        <v>77.290000000000006</v>
      </c>
      <c r="O93" s="5">
        <v>44.4</v>
      </c>
      <c r="P93" s="5">
        <v>77.527901099999994</v>
      </c>
      <c r="Q93" s="6">
        <v>46.122965039999997</v>
      </c>
      <c r="R93" s="5">
        <v>9.9560073679999999</v>
      </c>
      <c r="S93" s="5">
        <v>122.59</v>
      </c>
      <c r="T93" s="5">
        <v>187.28945468200001</v>
      </c>
      <c r="U93" s="5">
        <v>122.59</v>
      </c>
      <c r="V93" s="5">
        <v>482.35</v>
      </c>
      <c r="W93" s="5">
        <v>291.18</v>
      </c>
      <c r="X93" s="5">
        <v>188.01124225000001</v>
      </c>
      <c r="Y93" s="5">
        <v>66.28</v>
      </c>
      <c r="Z93" s="5">
        <v>43.437974799999999</v>
      </c>
      <c r="AA93" s="5">
        <v>119.94</v>
      </c>
      <c r="AB93" s="5">
        <v>86.93</v>
      </c>
      <c r="AC93" s="5">
        <v>123.31</v>
      </c>
      <c r="AD93" s="5">
        <v>105.34</v>
      </c>
      <c r="AE93" s="5">
        <v>80.59</v>
      </c>
      <c r="AF93" s="5">
        <v>83.85</v>
      </c>
      <c r="AG93" s="5"/>
    </row>
    <row r="94" spans="2:33" x14ac:dyDescent="0.3">
      <c r="B94" s="8">
        <v>43588</v>
      </c>
      <c r="C94" s="5">
        <v>128.9</v>
      </c>
      <c r="D94" s="5">
        <v>52.9375</v>
      </c>
      <c r="E94" s="5">
        <v>4.5752499999999996</v>
      </c>
      <c r="F94" s="5">
        <v>59.477499999999999</v>
      </c>
      <c r="G94" s="5">
        <v>98.123000000000005</v>
      </c>
      <c r="H94" s="5">
        <v>48.72</v>
      </c>
      <c r="I94" s="5">
        <v>197.52</v>
      </c>
      <c r="J94" s="5">
        <v>142.01</v>
      </c>
      <c r="K94" s="5">
        <v>231.95</v>
      </c>
      <c r="L94" s="5">
        <v>116.12</v>
      </c>
      <c r="M94" s="5">
        <v>218.6</v>
      </c>
      <c r="N94" s="5">
        <v>77.47</v>
      </c>
      <c r="O94" s="5">
        <v>44.71</v>
      </c>
      <c r="P94" s="5">
        <v>78.171364699999998</v>
      </c>
      <c r="Q94" s="6">
        <v>47.095007420000002</v>
      </c>
      <c r="R94" s="5">
        <v>10.108849299999999</v>
      </c>
      <c r="S94" s="5">
        <v>123.65</v>
      </c>
      <c r="T94" s="5">
        <v>192.03095986400001</v>
      </c>
      <c r="U94" s="5">
        <v>123.65</v>
      </c>
      <c r="V94" s="5">
        <v>578.94000000000005</v>
      </c>
      <c r="W94" s="5">
        <v>294.02999999999997</v>
      </c>
      <c r="X94" s="5">
        <v>191.00966725000001</v>
      </c>
      <c r="Y94" s="5">
        <v>66.989999999999995</v>
      </c>
      <c r="Z94" s="5">
        <v>43.954856880000001</v>
      </c>
      <c r="AA94" s="5">
        <v>120.65</v>
      </c>
      <c r="AB94" s="5">
        <v>87.67</v>
      </c>
      <c r="AC94" s="5">
        <v>123.625</v>
      </c>
      <c r="AD94" s="5">
        <v>105.48</v>
      </c>
      <c r="AE94" s="5">
        <v>80.739999999999995</v>
      </c>
      <c r="AF94" s="5">
        <v>83.87</v>
      </c>
      <c r="AG94" s="5"/>
    </row>
    <row r="95" spans="2:33" x14ac:dyDescent="0.3">
      <c r="B95" s="8">
        <v>43591</v>
      </c>
      <c r="C95" s="5">
        <v>128.15</v>
      </c>
      <c r="D95" s="5">
        <v>52.12</v>
      </c>
      <c r="E95" s="5">
        <v>4.4962499999999999</v>
      </c>
      <c r="F95" s="5">
        <v>59.673000000000002</v>
      </c>
      <c r="G95" s="5">
        <v>97.527500000000003</v>
      </c>
      <c r="H95" s="5">
        <v>48.47</v>
      </c>
      <c r="I95" s="5">
        <v>198.9</v>
      </c>
      <c r="J95" s="5">
        <v>142.09</v>
      </c>
      <c r="K95" s="5">
        <v>240.5</v>
      </c>
      <c r="L95" s="5">
        <v>115.09</v>
      </c>
      <c r="M95" s="5">
        <v>213.16</v>
      </c>
      <c r="N95" s="5">
        <v>77.13</v>
      </c>
      <c r="O95" s="5">
        <v>43.76</v>
      </c>
      <c r="P95" s="5">
        <v>78.322767900000002</v>
      </c>
      <c r="Q95" s="6">
        <v>46.283485800000001</v>
      </c>
      <c r="R95" s="5">
        <v>9.9095743760000001</v>
      </c>
      <c r="S95" s="5">
        <v>122.98</v>
      </c>
      <c r="T95" s="5">
        <v>185.17446793100001</v>
      </c>
      <c r="U95" s="5">
        <v>122.98</v>
      </c>
      <c r="V95" s="5">
        <v>567.69000000000005</v>
      </c>
      <c r="W95" s="5">
        <v>292.82</v>
      </c>
      <c r="X95" s="5">
        <v>189.8402815</v>
      </c>
      <c r="Y95" s="5">
        <v>66.23</v>
      </c>
      <c r="Z95" s="5">
        <v>43.050313240000001</v>
      </c>
      <c r="AA95" s="5">
        <v>120.81</v>
      </c>
      <c r="AB95" s="5">
        <v>87.39</v>
      </c>
      <c r="AC95" s="5">
        <v>124.01</v>
      </c>
      <c r="AD95" s="5">
        <v>105.77</v>
      </c>
      <c r="AE95" s="5">
        <v>80.84</v>
      </c>
      <c r="AF95" s="5">
        <v>83.91</v>
      </c>
      <c r="AG95" s="5"/>
    </row>
    <row r="96" spans="2:33" x14ac:dyDescent="0.3">
      <c r="B96" s="8">
        <v>43592</v>
      </c>
      <c r="C96" s="5">
        <v>125.52</v>
      </c>
      <c r="D96" s="5">
        <v>50.715000000000003</v>
      </c>
      <c r="E96" s="5">
        <v>4.32775</v>
      </c>
      <c r="F96" s="5">
        <v>58.942999999999998</v>
      </c>
      <c r="G96" s="5">
        <v>96.05</v>
      </c>
      <c r="H96" s="5">
        <v>48</v>
      </c>
      <c r="I96" s="5">
        <v>198.04</v>
      </c>
      <c r="J96" s="5">
        <v>139.97</v>
      </c>
      <c r="K96" s="5">
        <v>238.05</v>
      </c>
      <c r="L96" s="5">
        <v>113.21</v>
      </c>
      <c r="M96" s="5">
        <v>209.43</v>
      </c>
      <c r="N96" s="5">
        <v>76.72</v>
      </c>
      <c r="O96" s="5">
        <v>43.76</v>
      </c>
      <c r="P96" s="5">
        <v>76.714108899999999</v>
      </c>
      <c r="Q96" s="6">
        <v>46.27456798</v>
      </c>
      <c r="R96" s="5">
        <v>9.4587874119999995</v>
      </c>
      <c r="S96" s="5">
        <v>122.5</v>
      </c>
      <c r="T96" s="5">
        <v>178.47537036099999</v>
      </c>
      <c r="U96" s="5">
        <v>122.5</v>
      </c>
      <c r="V96" s="5">
        <v>539.41</v>
      </c>
      <c r="W96" s="5">
        <v>287.93</v>
      </c>
      <c r="X96" s="5">
        <v>186.142224</v>
      </c>
      <c r="Y96" s="5">
        <v>65.069999999999993</v>
      </c>
      <c r="Z96" s="5">
        <v>42.205409840000002</v>
      </c>
      <c r="AA96" s="5">
        <v>121.21</v>
      </c>
      <c r="AB96" s="5">
        <v>85.81</v>
      </c>
      <c r="AC96" s="5">
        <v>124.94</v>
      </c>
      <c r="AD96" s="5">
        <v>106.12</v>
      </c>
      <c r="AE96" s="5">
        <v>80.959999999999994</v>
      </c>
      <c r="AF96" s="5">
        <v>83.97</v>
      </c>
      <c r="AG96" s="5"/>
    </row>
    <row r="97" spans="2:33" x14ac:dyDescent="0.3">
      <c r="B97" s="8">
        <v>43593</v>
      </c>
      <c r="C97" s="5">
        <v>125.51</v>
      </c>
      <c r="D97" s="5">
        <v>50.725000000000001</v>
      </c>
      <c r="E97" s="5">
        <v>4.3479999999999999</v>
      </c>
      <c r="F97" s="5">
        <v>58.539000000000001</v>
      </c>
      <c r="G97" s="5">
        <v>95.888499999999993</v>
      </c>
      <c r="H97" s="5">
        <v>47.85</v>
      </c>
      <c r="I97" s="5">
        <v>198.03</v>
      </c>
      <c r="J97" s="5">
        <v>139.79</v>
      </c>
      <c r="K97" s="5">
        <v>239.15</v>
      </c>
      <c r="L97" s="5">
        <v>112.61</v>
      </c>
      <c r="M97" s="5">
        <v>209.29</v>
      </c>
      <c r="N97" s="5">
        <v>76.84</v>
      </c>
      <c r="O97" s="5">
        <v>43.7</v>
      </c>
      <c r="P97" s="6">
        <v>77.471124900000007</v>
      </c>
      <c r="Q97" s="6">
        <v>46.176471960000001</v>
      </c>
      <c r="R97" s="5">
        <v>9.4317015000000008</v>
      </c>
      <c r="S97" s="6">
        <v>121.76</v>
      </c>
      <c r="T97" s="5">
        <v>176.665335188</v>
      </c>
      <c r="U97" s="5">
        <v>121.76</v>
      </c>
      <c r="V97" s="5">
        <v>536.05999999999995</v>
      </c>
      <c r="W97" s="5">
        <v>287.52999999999997</v>
      </c>
      <c r="X97" s="5">
        <v>185.67247075</v>
      </c>
      <c r="Y97" s="5">
        <v>65.150000000000006</v>
      </c>
      <c r="Z97" s="5">
        <v>42.145769600000001</v>
      </c>
      <c r="AA97" s="5">
        <v>120.91</v>
      </c>
      <c r="AB97" s="5">
        <v>85.72</v>
      </c>
      <c r="AC97" s="5">
        <v>124.42</v>
      </c>
      <c r="AD97" s="5">
        <v>105.92</v>
      </c>
      <c r="AE97" s="5">
        <v>80.900000000000006</v>
      </c>
      <c r="AF97" s="5">
        <v>83.94</v>
      </c>
      <c r="AG97" s="5"/>
    </row>
    <row r="98" spans="2:33" x14ac:dyDescent="0.3">
      <c r="B98" s="8">
        <v>43594</v>
      </c>
      <c r="C98" s="5">
        <v>125.5</v>
      </c>
      <c r="D98" s="5">
        <v>50.18</v>
      </c>
      <c r="E98" s="5">
        <v>4.2547499999999996</v>
      </c>
      <c r="F98" s="5">
        <v>58.398499999999999</v>
      </c>
      <c r="G98" s="5">
        <v>94.993499999999997</v>
      </c>
      <c r="H98" s="5">
        <v>47.4</v>
      </c>
      <c r="I98" s="5">
        <v>197.73</v>
      </c>
      <c r="J98" s="5">
        <v>138.72999999999999</v>
      </c>
      <c r="K98" s="5">
        <v>237.97</v>
      </c>
      <c r="L98" s="5">
        <v>112.52</v>
      </c>
      <c r="M98" s="5">
        <v>208.56</v>
      </c>
      <c r="N98" s="5">
        <v>76.77</v>
      </c>
      <c r="O98" s="5">
        <v>43.25</v>
      </c>
      <c r="P98" s="5">
        <v>76.628944599999997</v>
      </c>
      <c r="Q98" s="6">
        <v>45.882183900000001</v>
      </c>
      <c r="R98" s="5">
        <v>9.4317015000000008</v>
      </c>
      <c r="S98" s="5">
        <v>119.32</v>
      </c>
      <c r="T98" s="5">
        <v>176.12429206499999</v>
      </c>
      <c r="U98" s="5">
        <v>119.32</v>
      </c>
      <c r="V98" s="5">
        <v>542.64</v>
      </c>
      <c r="W98" s="5">
        <v>286.66000000000003</v>
      </c>
      <c r="X98" s="5">
        <v>184.67299575000001</v>
      </c>
      <c r="Y98" s="5">
        <v>64.849999999999994</v>
      </c>
      <c r="Z98" s="5">
        <v>41.479786920000002</v>
      </c>
      <c r="AA98" s="5">
        <v>121.2</v>
      </c>
      <c r="AB98" s="5">
        <v>85.94</v>
      </c>
      <c r="AC98" s="5">
        <v>124.93</v>
      </c>
      <c r="AD98" s="5">
        <v>106.19</v>
      </c>
      <c r="AE98" s="5">
        <v>80.98</v>
      </c>
      <c r="AF98" s="5">
        <v>84.004999999999995</v>
      </c>
      <c r="AG98" s="5"/>
    </row>
    <row r="99" spans="2:33" x14ac:dyDescent="0.3">
      <c r="B99" s="8">
        <v>43595</v>
      </c>
      <c r="C99" s="5">
        <v>127.13</v>
      </c>
      <c r="D99" s="5">
        <v>49.295000000000002</v>
      </c>
      <c r="E99" s="5">
        <v>4.2205000000000004</v>
      </c>
      <c r="F99" s="5">
        <v>58.381999999999998</v>
      </c>
      <c r="G99" s="5">
        <v>94.498999999999995</v>
      </c>
      <c r="H99" s="5">
        <v>48.19</v>
      </c>
      <c r="I99" s="5">
        <v>199.99</v>
      </c>
      <c r="J99" s="5">
        <v>139.05000000000001</v>
      </c>
      <c r="K99" s="5">
        <v>240.59</v>
      </c>
      <c r="L99" s="5">
        <v>112.51</v>
      </c>
      <c r="M99" s="5">
        <v>209.02</v>
      </c>
      <c r="N99" s="5">
        <v>76.56</v>
      </c>
      <c r="O99" s="5">
        <v>42.83</v>
      </c>
      <c r="P99" s="5">
        <v>77.480587600000007</v>
      </c>
      <c r="Q99" s="6">
        <v>46.256732339999999</v>
      </c>
      <c r="R99" s="5">
        <v>9.6154987599999995</v>
      </c>
      <c r="S99" s="5">
        <v>119.27</v>
      </c>
      <c r="T99" s="5">
        <v>175.10122870699999</v>
      </c>
      <c r="U99" s="5">
        <v>119.27</v>
      </c>
      <c r="V99" s="5">
        <v>557.84</v>
      </c>
      <c r="W99" s="5">
        <v>288.10000000000002</v>
      </c>
      <c r="X99" s="5">
        <v>184.90287499999999</v>
      </c>
      <c r="Y99" s="5">
        <v>65.33</v>
      </c>
      <c r="Z99" s="5">
        <v>41.72828792</v>
      </c>
      <c r="AA99" s="5">
        <v>121.43</v>
      </c>
      <c r="AB99" s="5">
        <v>86.86</v>
      </c>
      <c r="AC99" s="5">
        <v>124.74</v>
      </c>
      <c r="AD99" s="5">
        <v>106.11</v>
      </c>
      <c r="AE99" s="5">
        <v>80.97</v>
      </c>
      <c r="AF99" s="5">
        <v>84.02</v>
      </c>
      <c r="AG99" s="5"/>
    </row>
    <row r="100" spans="2:33" x14ac:dyDescent="0.3">
      <c r="B100" s="8">
        <v>43598</v>
      </c>
      <c r="C100" s="5">
        <v>123.35</v>
      </c>
      <c r="D100" s="5">
        <v>46.43</v>
      </c>
      <c r="E100" s="5">
        <v>3.9612500000000002</v>
      </c>
      <c r="F100" s="5">
        <v>56.829500000000003</v>
      </c>
      <c r="G100" s="5">
        <v>91.134</v>
      </c>
      <c r="H100" s="5">
        <v>48.05</v>
      </c>
      <c r="I100" s="5">
        <v>199.03</v>
      </c>
      <c r="J100" s="5">
        <v>137.19999999999999</v>
      </c>
      <c r="K100" s="5">
        <v>239.55</v>
      </c>
      <c r="L100" s="5">
        <v>109.45</v>
      </c>
      <c r="M100" s="5">
        <v>205.01</v>
      </c>
      <c r="N100" s="5">
        <v>75.709999999999994</v>
      </c>
      <c r="O100" s="5">
        <v>40.99</v>
      </c>
      <c r="P100" s="5">
        <v>76.184197699999999</v>
      </c>
      <c r="Q100" s="6">
        <v>45.1687583</v>
      </c>
      <c r="R100" s="5">
        <v>9.2924025239999999</v>
      </c>
      <c r="S100" s="5">
        <v>118.26</v>
      </c>
      <c r="T100" s="5">
        <v>167.24134771000001</v>
      </c>
      <c r="U100" s="5">
        <v>118.26</v>
      </c>
      <c r="V100" s="5">
        <v>543.03</v>
      </c>
      <c r="W100" s="5">
        <v>280.86</v>
      </c>
      <c r="X100" s="5">
        <v>178.4862455</v>
      </c>
      <c r="Y100" s="5">
        <v>63.81</v>
      </c>
      <c r="Z100" s="5">
        <v>40.336682320000001</v>
      </c>
      <c r="AA100" s="5">
        <v>122.67</v>
      </c>
      <c r="AB100" s="5">
        <v>86.77</v>
      </c>
      <c r="AC100" s="5">
        <v>125.75</v>
      </c>
      <c r="AD100" s="5">
        <v>106.64</v>
      </c>
      <c r="AE100" s="5">
        <v>81.14</v>
      </c>
      <c r="AF100" s="5">
        <v>84.14</v>
      </c>
      <c r="AG100" s="5"/>
    </row>
    <row r="101" spans="2:33" x14ac:dyDescent="0.3">
      <c r="B101" s="8">
        <v>43599</v>
      </c>
      <c r="C101" s="5">
        <v>124.73</v>
      </c>
      <c r="D101" s="5">
        <v>47.164999999999999</v>
      </c>
      <c r="E101" s="5">
        <v>4.0510000000000002</v>
      </c>
      <c r="F101" s="5">
        <v>56.243000000000002</v>
      </c>
      <c r="G101" s="5">
        <v>92.006</v>
      </c>
      <c r="H101" s="5">
        <v>48.69</v>
      </c>
      <c r="I101" s="5">
        <v>198.01</v>
      </c>
      <c r="J101" s="5">
        <v>136.82</v>
      </c>
      <c r="K101" s="5">
        <v>236.43</v>
      </c>
      <c r="L101" s="5">
        <v>110.32</v>
      </c>
      <c r="M101" s="5">
        <v>203.69</v>
      </c>
      <c r="N101" s="5">
        <v>75.81</v>
      </c>
      <c r="O101" s="5">
        <v>41.97</v>
      </c>
      <c r="P101" s="5">
        <v>76.392377100000004</v>
      </c>
      <c r="Q101" s="6">
        <v>45.703827500000003</v>
      </c>
      <c r="R101" s="5">
        <v>9.3717255519999991</v>
      </c>
      <c r="S101" s="5">
        <v>119.07</v>
      </c>
      <c r="T101" s="5">
        <v>171.99269004000001</v>
      </c>
      <c r="U101" s="5">
        <v>119.07</v>
      </c>
      <c r="V101" s="5">
        <v>562.69000000000005</v>
      </c>
      <c r="W101" s="5">
        <v>283.39999999999998</v>
      </c>
      <c r="X101" s="5">
        <v>180.44521649999999</v>
      </c>
      <c r="Y101" s="5">
        <v>64.45</v>
      </c>
      <c r="Z101" s="5">
        <v>40.9032646</v>
      </c>
      <c r="AA101" s="5">
        <v>122.46</v>
      </c>
      <c r="AB101" s="5">
        <v>87.09</v>
      </c>
      <c r="AC101" s="5">
        <v>125.36</v>
      </c>
      <c r="AD101" s="5">
        <v>106.54</v>
      </c>
      <c r="AE101" s="5">
        <v>81.19</v>
      </c>
      <c r="AF101" s="5">
        <v>84.11</v>
      </c>
      <c r="AG101" s="5"/>
    </row>
    <row r="102" spans="2:33" x14ac:dyDescent="0.3">
      <c r="B102" s="8">
        <v>43600</v>
      </c>
      <c r="C102" s="5">
        <v>126.02</v>
      </c>
      <c r="D102" s="5">
        <v>47.73</v>
      </c>
      <c r="E102" s="5">
        <v>3.9895</v>
      </c>
      <c r="F102" s="5">
        <v>58.54</v>
      </c>
      <c r="G102" s="5">
        <v>93.557500000000005</v>
      </c>
      <c r="H102" s="5">
        <v>49.18</v>
      </c>
      <c r="I102" s="5">
        <v>199.07</v>
      </c>
      <c r="J102" s="5">
        <v>136.91</v>
      </c>
      <c r="K102" s="5">
        <v>236.08</v>
      </c>
      <c r="L102" s="5">
        <v>109.9</v>
      </c>
      <c r="M102" s="5">
        <v>202.98</v>
      </c>
      <c r="N102" s="5">
        <v>76.37</v>
      </c>
      <c r="O102" s="5">
        <v>41.97</v>
      </c>
      <c r="P102" s="5">
        <v>77.168318499999998</v>
      </c>
      <c r="Q102" s="6">
        <v>45.855430439999999</v>
      </c>
      <c r="R102" s="5">
        <v>9.6619317519999992</v>
      </c>
      <c r="S102" s="5">
        <v>120.64</v>
      </c>
      <c r="T102" s="5">
        <v>174.70774279899999</v>
      </c>
      <c r="U102" s="5">
        <v>120.64</v>
      </c>
      <c r="V102" s="5">
        <v>572.92999999999995</v>
      </c>
      <c r="W102" s="5">
        <v>285.06</v>
      </c>
      <c r="X102" s="5">
        <v>182.99387775</v>
      </c>
      <c r="Y102" s="5">
        <v>64.680000000000007</v>
      </c>
      <c r="Z102" s="5">
        <v>40.98278492</v>
      </c>
      <c r="AA102" s="5">
        <v>122.39</v>
      </c>
      <c r="AB102" s="5">
        <v>87.68</v>
      </c>
      <c r="AC102" s="5">
        <v>126.09</v>
      </c>
      <c r="AD102" s="5">
        <v>106.89</v>
      </c>
      <c r="AE102" s="5">
        <v>81.31</v>
      </c>
      <c r="AF102" s="5">
        <v>84.174999999999997</v>
      </c>
      <c r="AG102" s="5"/>
    </row>
    <row r="103" spans="2:33" x14ac:dyDescent="0.3">
      <c r="B103" s="8">
        <v>43601</v>
      </c>
      <c r="C103" s="5">
        <v>128.93</v>
      </c>
      <c r="D103" s="5">
        <v>47.52</v>
      </c>
      <c r="E103" s="5">
        <v>4.0047499999999996</v>
      </c>
      <c r="F103" s="5">
        <v>59.225000000000001</v>
      </c>
      <c r="G103" s="5">
        <v>95.378500000000003</v>
      </c>
      <c r="H103" s="5">
        <v>49.58</v>
      </c>
      <c r="I103" s="5">
        <v>199.99</v>
      </c>
      <c r="J103" s="5">
        <v>138.21</v>
      </c>
      <c r="K103" s="5">
        <v>236.79</v>
      </c>
      <c r="L103" s="5">
        <v>111.31</v>
      </c>
      <c r="M103" s="5">
        <v>204.63</v>
      </c>
      <c r="N103" s="5">
        <v>76.36</v>
      </c>
      <c r="O103" s="5">
        <v>41.53</v>
      </c>
      <c r="P103" s="5">
        <v>78.019961499999994</v>
      </c>
      <c r="Q103" s="6">
        <v>46.408335280000003</v>
      </c>
      <c r="R103" s="5">
        <v>10.060481599999999</v>
      </c>
      <c r="S103" s="5">
        <v>119.9</v>
      </c>
      <c r="T103" s="5">
        <v>172.71080182</v>
      </c>
      <c r="U103" s="5">
        <v>119.9</v>
      </c>
      <c r="V103" s="5">
        <v>595.73</v>
      </c>
      <c r="W103" s="5">
        <v>287.7</v>
      </c>
      <c r="X103" s="5">
        <v>184.83291174999999</v>
      </c>
      <c r="Y103" s="5">
        <v>65.2</v>
      </c>
      <c r="Z103" s="5">
        <v>40.78398412</v>
      </c>
      <c r="AA103" s="5">
        <v>121.51</v>
      </c>
      <c r="AB103" s="5">
        <v>88.03</v>
      </c>
      <c r="AC103" s="5">
        <v>125.71</v>
      </c>
      <c r="AD103" s="5">
        <v>106.7</v>
      </c>
      <c r="AE103" s="5">
        <v>81.19</v>
      </c>
      <c r="AF103" s="5">
        <v>84.15</v>
      </c>
      <c r="AG103" s="5"/>
    </row>
    <row r="104" spans="2:33" x14ac:dyDescent="0.3">
      <c r="B104" s="8">
        <v>43602</v>
      </c>
      <c r="C104" s="5">
        <v>128.07</v>
      </c>
      <c r="D104" s="5">
        <v>47.25</v>
      </c>
      <c r="E104" s="5">
        <v>3.9132500000000001</v>
      </c>
      <c r="F104" s="5">
        <v>58.439</v>
      </c>
      <c r="G104" s="5">
        <v>93.45</v>
      </c>
      <c r="H104" s="5">
        <v>49.2</v>
      </c>
      <c r="I104" s="5">
        <v>199.22</v>
      </c>
      <c r="J104" s="5">
        <v>138.61000000000001</v>
      </c>
      <c r="K104" s="5">
        <v>241.38</v>
      </c>
      <c r="L104" s="5">
        <v>110.77</v>
      </c>
      <c r="M104" s="5">
        <v>203.27</v>
      </c>
      <c r="N104" s="5">
        <v>75.91</v>
      </c>
      <c r="O104" s="5">
        <v>40.25</v>
      </c>
      <c r="P104" s="5">
        <v>78.256529</v>
      </c>
      <c r="Q104" s="6">
        <v>46.435088739999998</v>
      </c>
      <c r="R104" s="5">
        <v>10.178498788000001</v>
      </c>
      <c r="S104" s="5">
        <v>118.4</v>
      </c>
      <c r="T104" s="5">
        <v>166.80851321200001</v>
      </c>
      <c r="U104" s="5">
        <v>118.4</v>
      </c>
      <c r="V104" s="5">
        <v>574.57000000000005</v>
      </c>
      <c r="W104" s="5">
        <v>285.83999999999997</v>
      </c>
      <c r="X104" s="5">
        <v>182.943904</v>
      </c>
      <c r="Y104" s="5">
        <v>64.77</v>
      </c>
      <c r="Z104" s="5">
        <v>40.048421159999997</v>
      </c>
      <c r="AA104" s="5">
        <v>120.65</v>
      </c>
      <c r="AB104" s="5">
        <v>87.86</v>
      </c>
      <c r="AC104" s="5">
        <v>125.99</v>
      </c>
      <c r="AD104" s="5">
        <v>106.74</v>
      </c>
      <c r="AE104" s="5">
        <v>81.209999999999994</v>
      </c>
      <c r="AF104" s="5">
        <v>84.15</v>
      </c>
      <c r="AG104" s="5"/>
    </row>
    <row r="105" spans="2:33" x14ac:dyDescent="0.3">
      <c r="B105" s="8">
        <v>43605</v>
      </c>
      <c r="C105" s="5">
        <v>126.22</v>
      </c>
      <c r="D105" s="5">
        <v>45.772500000000001</v>
      </c>
      <c r="E105" s="5">
        <v>3.7937500000000002</v>
      </c>
      <c r="F105" s="5">
        <v>57.232999999999997</v>
      </c>
      <c r="G105" s="5">
        <v>92.948499999999996</v>
      </c>
      <c r="H105" s="5">
        <v>48.85</v>
      </c>
      <c r="I105" s="5">
        <v>198.99</v>
      </c>
      <c r="J105" s="5">
        <v>138.41999999999999</v>
      </c>
      <c r="K105" s="5">
        <v>245.99</v>
      </c>
      <c r="L105" s="5">
        <v>111.35</v>
      </c>
      <c r="M105" s="5">
        <v>202.73</v>
      </c>
      <c r="N105" s="5">
        <v>75.900000000000006</v>
      </c>
      <c r="O105" s="5">
        <v>38.659999999999997</v>
      </c>
      <c r="P105" s="5">
        <v>77.603602699999996</v>
      </c>
      <c r="Q105" s="6">
        <v>46.658034239999999</v>
      </c>
      <c r="R105" s="5">
        <v>10.09917576</v>
      </c>
      <c r="S105" s="5">
        <v>118.11</v>
      </c>
      <c r="T105" s="5">
        <v>158.033777482</v>
      </c>
      <c r="U105" s="5">
        <v>118.11</v>
      </c>
      <c r="V105" s="5">
        <v>574.09</v>
      </c>
      <c r="W105" s="5">
        <v>283.95</v>
      </c>
      <c r="X105" s="5">
        <v>179.85552625</v>
      </c>
      <c r="Y105" s="5">
        <v>64.510000000000005</v>
      </c>
      <c r="Z105" s="5">
        <v>39.87944048</v>
      </c>
      <c r="AA105" s="5">
        <v>120.64</v>
      </c>
      <c r="AB105" s="5">
        <v>86.59</v>
      </c>
      <c r="AC105" s="5">
        <v>125.74</v>
      </c>
      <c r="AD105" s="5">
        <v>106.56</v>
      </c>
      <c r="AE105" s="5">
        <v>81.11</v>
      </c>
      <c r="AF105" s="5">
        <v>84.12</v>
      </c>
      <c r="AG105" s="5"/>
    </row>
    <row r="106" spans="2:33" x14ac:dyDescent="0.3">
      <c r="B106" s="8">
        <v>43606</v>
      </c>
      <c r="C106" s="5">
        <v>126.9</v>
      </c>
      <c r="D106" s="5">
        <v>46.65</v>
      </c>
      <c r="E106" s="5">
        <v>3.8765000000000001</v>
      </c>
      <c r="F106" s="5">
        <v>57.722000000000001</v>
      </c>
      <c r="G106" s="5">
        <v>92.876000000000005</v>
      </c>
      <c r="H106" s="5">
        <v>48.6</v>
      </c>
      <c r="I106" s="5">
        <v>199.84</v>
      </c>
      <c r="J106" s="5">
        <v>138.12</v>
      </c>
      <c r="K106" s="5">
        <v>249.94</v>
      </c>
      <c r="L106" s="5">
        <v>111.73</v>
      </c>
      <c r="M106" s="5">
        <v>203.36</v>
      </c>
      <c r="N106" s="5">
        <v>76.25</v>
      </c>
      <c r="O106" s="5">
        <v>39.299999999999997</v>
      </c>
      <c r="P106" s="5">
        <v>77.963185300000006</v>
      </c>
      <c r="Q106" s="6">
        <v>46.67586988</v>
      </c>
      <c r="R106" s="5">
        <v>9.872814924</v>
      </c>
      <c r="S106" s="5">
        <v>118.25</v>
      </c>
      <c r="T106" s="5">
        <v>160.76850453700001</v>
      </c>
      <c r="U106" s="5">
        <v>118.25</v>
      </c>
      <c r="V106" s="5">
        <v>572.95000000000005</v>
      </c>
      <c r="W106" s="5">
        <v>286.51</v>
      </c>
      <c r="X106" s="5">
        <v>181.73453925000001</v>
      </c>
      <c r="Y106" s="5">
        <v>64.94</v>
      </c>
      <c r="Z106" s="5">
        <v>40.386382519999998</v>
      </c>
      <c r="AA106" s="5">
        <v>120.36</v>
      </c>
      <c r="AB106" s="5">
        <v>87.33</v>
      </c>
      <c r="AC106" s="5">
        <v>125.52</v>
      </c>
      <c r="AD106" s="5">
        <v>106.43</v>
      </c>
      <c r="AE106" s="5">
        <v>81.069999999999993</v>
      </c>
      <c r="AF106" s="5">
        <v>84.064999999999998</v>
      </c>
      <c r="AG106" s="5"/>
    </row>
    <row r="107" spans="2:33" x14ac:dyDescent="0.3">
      <c r="B107" s="8">
        <v>43607</v>
      </c>
      <c r="C107" s="5">
        <v>127.67</v>
      </c>
      <c r="D107" s="5">
        <v>45.695</v>
      </c>
      <c r="E107" s="5">
        <v>3.8050000000000002</v>
      </c>
      <c r="F107" s="5">
        <v>57.792499999999997</v>
      </c>
      <c r="G107" s="5">
        <v>92.983999999999995</v>
      </c>
      <c r="H107" s="5">
        <v>49.65</v>
      </c>
      <c r="I107" s="5">
        <v>199.96</v>
      </c>
      <c r="J107" s="5">
        <v>138.76</v>
      </c>
      <c r="K107" s="5">
        <v>249.34</v>
      </c>
      <c r="L107" s="5">
        <v>110.82</v>
      </c>
      <c r="M107" s="5">
        <v>202.6</v>
      </c>
      <c r="N107" s="5">
        <v>75.56</v>
      </c>
      <c r="O107" s="5">
        <v>38.9</v>
      </c>
      <c r="P107" s="5">
        <v>79.401515700000004</v>
      </c>
      <c r="Q107" s="6">
        <v>46.158636319999999</v>
      </c>
      <c r="R107" s="5">
        <v>9.7683406920000007</v>
      </c>
      <c r="S107" s="5">
        <v>117.32</v>
      </c>
      <c r="T107" s="5">
        <v>156.243416604</v>
      </c>
      <c r="U107" s="5">
        <v>117.32</v>
      </c>
      <c r="V107" s="5">
        <v>569.49</v>
      </c>
      <c r="W107" s="5">
        <v>285.63</v>
      </c>
      <c r="X107" s="5">
        <v>180.92496449999999</v>
      </c>
      <c r="Y107" s="5">
        <v>64.680000000000007</v>
      </c>
      <c r="Z107" s="5">
        <v>40.187581719999997</v>
      </c>
      <c r="AA107" s="5">
        <v>120.24</v>
      </c>
      <c r="AB107" s="5">
        <v>87.59</v>
      </c>
      <c r="AC107" s="5">
        <v>126.22</v>
      </c>
      <c r="AD107" s="5">
        <v>106.75</v>
      </c>
      <c r="AE107" s="5">
        <v>81.22</v>
      </c>
      <c r="AF107" s="5">
        <v>84.12</v>
      </c>
      <c r="AG107" s="5"/>
    </row>
    <row r="108" spans="2:33" x14ac:dyDescent="0.3">
      <c r="B108" s="8">
        <v>43608</v>
      </c>
      <c r="C108" s="5">
        <v>126.18</v>
      </c>
      <c r="D108" s="5">
        <v>44.914999999999999</v>
      </c>
      <c r="E108" s="5">
        <v>3.6829999999999998</v>
      </c>
      <c r="F108" s="5">
        <v>57.267000000000003</v>
      </c>
      <c r="G108" s="5">
        <v>90.774000000000001</v>
      </c>
      <c r="H108" s="5">
        <v>49.85</v>
      </c>
      <c r="I108" s="5">
        <v>198.97</v>
      </c>
      <c r="J108" s="5">
        <v>139.79</v>
      </c>
      <c r="K108" s="5">
        <v>246.5</v>
      </c>
      <c r="L108" s="5">
        <v>108.64</v>
      </c>
      <c r="M108" s="5">
        <v>201.3</v>
      </c>
      <c r="N108" s="5">
        <v>73.790000000000006</v>
      </c>
      <c r="O108" s="5">
        <v>38.07</v>
      </c>
      <c r="P108" s="5">
        <v>79.903038800000004</v>
      </c>
      <c r="Q108" s="6">
        <v>45.730580959999998</v>
      </c>
      <c r="R108" s="5">
        <v>9.3523784719999998</v>
      </c>
      <c r="S108" s="5">
        <v>117.47</v>
      </c>
      <c r="T108" s="5">
        <v>153.45950381</v>
      </c>
      <c r="U108" s="5">
        <v>117.47</v>
      </c>
      <c r="V108" s="5">
        <v>580.66999999999996</v>
      </c>
      <c r="W108" s="5">
        <v>282.14</v>
      </c>
      <c r="X108" s="5">
        <v>178.15641875</v>
      </c>
      <c r="Y108" s="5">
        <v>64.09</v>
      </c>
      <c r="Z108" s="5">
        <v>39.670699640000002</v>
      </c>
      <c r="AA108" s="5">
        <v>121.17</v>
      </c>
      <c r="AB108" s="5">
        <v>87.79</v>
      </c>
      <c r="AC108" s="5">
        <v>127.65</v>
      </c>
      <c r="AD108" s="5">
        <v>107.4</v>
      </c>
      <c r="AE108" s="5">
        <v>81.510000000000005</v>
      </c>
      <c r="AF108" s="5">
        <v>84.26</v>
      </c>
      <c r="AG108" s="5"/>
    </row>
    <row r="109" spans="2:33" x14ac:dyDescent="0.3">
      <c r="B109" s="8">
        <v>43609</v>
      </c>
      <c r="C109" s="5">
        <v>126.24</v>
      </c>
      <c r="D109" s="5">
        <v>44.7425</v>
      </c>
      <c r="E109" s="5">
        <v>3.6287500000000001</v>
      </c>
      <c r="F109" s="5">
        <v>56.930500000000002</v>
      </c>
      <c r="G109" s="5">
        <v>91.164000000000001</v>
      </c>
      <c r="H109" s="5">
        <v>49.61</v>
      </c>
      <c r="I109" s="5">
        <v>197.77</v>
      </c>
      <c r="J109" s="5">
        <v>138.85</v>
      </c>
      <c r="K109" s="5">
        <v>247.63</v>
      </c>
      <c r="L109" s="5">
        <v>109.71</v>
      </c>
      <c r="M109" s="5">
        <v>201.69</v>
      </c>
      <c r="N109" s="5">
        <v>74.099999999999994</v>
      </c>
      <c r="O109" s="5">
        <v>38.200000000000003</v>
      </c>
      <c r="P109" s="5">
        <v>82.817550400000002</v>
      </c>
      <c r="Q109" s="6">
        <v>46.800719360000002</v>
      </c>
      <c r="R109" s="5">
        <v>9.4761997840000003</v>
      </c>
      <c r="S109" s="5">
        <v>118.55</v>
      </c>
      <c r="T109" s="5">
        <v>152.475789042</v>
      </c>
      <c r="U109" s="5">
        <v>118.55</v>
      </c>
      <c r="V109" s="5">
        <v>592.54999999999995</v>
      </c>
      <c r="W109" s="5">
        <v>282.77999999999997</v>
      </c>
      <c r="X109" s="5">
        <v>178.06646599999999</v>
      </c>
      <c r="Y109" s="5">
        <v>64.78</v>
      </c>
      <c r="Z109" s="5">
        <v>39.710459800000002</v>
      </c>
      <c r="AA109" s="5">
        <v>121.3</v>
      </c>
      <c r="AB109" s="5">
        <v>88.06</v>
      </c>
      <c r="AC109" s="5">
        <v>127.77</v>
      </c>
      <c r="AD109" s="5">
        <v>107.37</v>
      </c>
      <c r="AE109" s="5">
        <v>81.510000000000005</v>
      </c>
      <c r="AF109" s="5">
        <v>84.23</v>
      </c>
      <c r="AG109" s="5"/>
    </row>
    <row r="110" spans="2:33" x14ac:dyDescent="0.3">
      <c r="B110" s="8">
        <v>43613</v>
      </c>
      <c r="C110" s="5">
        <v>126.16</v>
      </c>
      <c r="D110" s="5">
        <v>44.557499999999997</v>
      </c>
      <c r="E110" s="5">
        <v>3.58325</v>
      </c>
      <c r="F110" s="5">
        <v>56.978000000000002</v>
      </c>
      <c r="G110" s="5">
        <v>91.8215</v>
      </c>
      <c r="H110" s="5">
        <v>49.1</v>
      </c>
      <c r="I110" s="5">
        <v>196.67</v>
      </c>
      <c r="J110" s="5">
        <v>137.07</v>
      </c>
      <c r="K110" s="5">
        <v>242.06</v>
      </c>
      <c r="L110" s="5">
        <v>108.52</v>
      </c>
      <c r="M110" s="5">
        <v>199.7</v>
      </c>
      <c r="N110" s="5">
        <v>72.61</v>
      </c>
      <c r="O110" s="5">
        <v>37.65</v>
      </c>
      <c r="P110" s="5">
        <v>82.2497884</v>
      </c>
      <c r="Q110" s="6">
        <v>47.398213300000002</v>
      </c>
      <c r="R110" s="5">
        <v>9.5129592360000004</v>
      </c>
      <c r="S110" s="5">
        <v>119.4</v>
      </c>
      <c r="T110" s="5">
        <v>152.288883236</v>
      </c>
      <c r="U110" s="5">
        <v>119.4</v>
      </c>
      <c r="V110" s="5">
        <v>600.58000000000004</v>
      </c>
      <c r="W110" s="5">
        <v>280.14999999999998</v>
      </c>
      <c r="X110" s="5">
        <v>177.39681775</v>
      </c>
      <c r="Y110" s="5">
        <v>64.150000000000006</v>
      </c>
      <c r="Z110" s="5">
        <v>39.849620360000003</v>
      </c>
      <c r="AA110" s="5">
        <v>120.83</v>
      </c>
      <c r="AB110" s="5">
        <v>87.19</v>
      </c>
      <c r="AC110" s="5">
        <v>128.72999999999999</v>
      </c>
      <c r="AD110" s="5">
        <v>107.8</v>
      </c>
      <c r="AE110" s="5">
        <v>81.680000000000007</v>
      </c>
      <c r="AF110" s="5">
        <v>84.29</v>
      </c>
      <c r="AG110" s="5"/>
    </row>
    <row r="111" spans="2:33" x14ac:dyDescent="0.3">
      <c r="B111" s="8">
        <v>43614</v>
      </c>
      <c r="C111" s="5">
        <v>124.94</v>
      </c>
      <c r="D111" s="5">
        <v>44.344999999999999</v>
      </c>
      <c r="E111" s="5">
        <v>3.5085000000000002</v>
      </c>
      <c r="F111" s="5">
        <v>55.997</v>
      </c>
      <c r="G111" s="5">
        <v>90.959500000000006</v>
      </c>
      <c r="H111" s="5">
        <v>48.61</v>
      </c>
      <c r="I111" s="5">
        <v>196.02</v>
      </c>
      <c r="J111" s="5">
        <v>131.33000000000001</v>
      </c>
      <c r="K111" s="5">
        <v>242.4</v>
      </c>
      <c r="L111" s="5">
        <v>108.22</v>
      </c>
      <c r="M111" s="5">
        <v>198.52</v>
      </c>
      <c r="N111" s="5">
        <v>72.16</v>
      </c>
      <c r="O111" s="5">
        <v>37.69</v>
      </c>
      <c r="P111" s="5">
        <v>81.199428699999999</v>
      </c>
      <c r="Q111" s="6">
        <v>46.943404479999998</v>
      </c>
      <c r="R111" s="5">
        <v>9.3310966840000003</v>
      </c>
      <c r="S111" s="5">
        <v>119.55</v>
      </c>
      <c r="T111" s="5">
        <v>149.996827827</v>
      </c>
      <c r="U111" s="5">
        <v>119.55</v>
      </c>
      <c r="V111" s="5">
        <v>573.61</v>
      </c>
      <c r="W111" s="5">
        <v>278.27</v>
      </c>
      <c r="X111" s="5">
        <v>175.93758424999999</v>
      </c>
      <c r="Y111" s="5">
        <v>63.74</v>
      </c>
      <c r="Z111" s="5">
        <v>40.108061399999997</v>
      </c>
      <c r="AA111" s="5">
        <v>120.87</v>
      </c>
      <c r="AB111" s="5">
        <v>86.03</v>
      </c>
      <c r="AC111" s="5">
        <v>129.0899</v>
      </c>
      <c r="AD111" s="5">
        <v>107.79</v>
      </c>
      <c r="AE111" s="5">
        <v>81.66</v>
      </c>
      <c r="AF111" s="5">
        <v>84.3</v>
      </c>
      <c r="AG111" s="5"/>
    </row>
    <row r="112" spans="2:33" x14ac:dyDescent="0.3">
      <c r="B112" s="8">
        <v>43615</v>
      </c>
      <c r="C112" s="5">
        <v>125.73</v>
      </c>
      <c r="D112" s="5">
        <v>44.575000000000003</v>
      </c>
      <c r="E112" s="5">
        <v>3.4777499999999999</v>
      </c>
      <c r="F112" s="5">
        <v>56.070500000000003</v>
      </c>
      <c r="G112" s="5">
        <v>90.816000000000003</v>
      </c>
      <c r="H112" s="5">
        <v>49.25</v>
      </c>
      <c r="I112" s="5">
        <v>199.24</v>
      </c>
      <c r="J112" s="5">
        <v>132.11000000000001</v>
      </c>
      <c r="K112" s="5">
        <v>243.5</v>
      </c>
      <c r="L112" s="5">
        <v>107.06</v>
      </c>
      <c r="M112" s="5">
        <v>199.74</v>
      </c>
      <c r="N112" s="5">
        <v>71.97</v>
      </c>
      <c r="O112" s="5">
        <v>38.04</v>
      </c>
      <c r="P112" s="5">
        <v>81.189965999999998</v>
      </c>
      <c r="Q112" s="6">
        <v>46.818555000000003</v>
      </c>
      <c r="R112" s="5">
        <v>9.3891379239999999</v>
      </c>
      <c r="S112" s="5">
        <v>119.75</v>
      </c>
      <c r="T112" s="5">
        <v>148.60979000399999</v>
      </c>
      <c r="U112" s="5">
        <v>119.75</v>
      </c>
      <c r="V112" s="5">
        <v>578.29</v>
      </c>
      <c r="W112" s="5">
        <v>279.02999999999997</v>
      </c>
      <c r="X112" s="5">
        <v>176.67719575000001</v>
      </c>
      <c r="Y112" s="5">
        <v>63.98</v>
      </c>
      <c r="Z112" s="5">
        <v>40.326742279999998</v>
      </c>
      <c r="AA112" s="5">
        <v>121.69</v>
      </c>
      <c r="AB112" s="5">
        <v>86.39</v>
      </c>
      <c r="AC112" s="5">
        <v>130.185</v>
      </c>
      <c r="AD112" s="5">
        <v>108.21</v>
      </c>
      <c r="AE112" s="5">
        <v>81.88</v>
      </c>
      <c r="AF112" s="5">
        <v>84.37</v>
      </c>
      <c r="AG112" s="5"/>
    </row>
    <row r="113" spans="2:33" x14ac:dyDescent="0.3">
      <c r="B113" s="8">
        <v>43616</v>
      </c>
      <c r="C113" s="5">
        <v>123.68</v>
      </c>
      <c r="D113" s="5">
        <v>43.767499999999998</v>
      </c>
      <c r="E113" s="5">
        <v>3.3864999999999998</v>
      </c>
      <c r="F113" s="5">
        <v>55.325000000000003</v>
      </c>
      <c r="G113" s="5">
        <v>88.753500000000003</v>
      </c>
      <c r="H113" s="5">
        <v>49.13</v>
      </c>
      <c r="I113" s="5">
        <v>198.27</v>
      </c>
      <c r="J113" s="5">
        <v>131.15</v>
      </c>
      <c r="K113" s="5">
        <v>241.8</v>
      </c>
      <c r="L113" s="5">
        <v>105.96</v>
      </c>
      <c r="M113" s="5">
        <v>197.42</v>
      </c>
      <c r="N113" s="5">
        <v>70.77</v>
      </c>
      <c r="O113" s="5">
        <v>38.35</v>
      </c>
      <c r="P113" s="5">
        <v>81.038562799999994</v>
      </c>
      <c r="Q113" s="6">
        <v>46.292403620000002</v>
      </c>
      <c r="R113" s="5">
        <v>9.2865984000000008</v>
      </c>
      <c r="S113" s="5">
        <v>117.58</v>
      </c>
      <c r="T113" s="5">
        <v>146.82926627399999</v>
      </c>
      <c r="U113" s="5">
        <v>117.58</v>
      </c>
      <c r="V113" s="5">
        <v>570.52</v>
      </c>
      <c r="W113" s="5">
        <v>275.27</v>
      </c>
      <c r="X113" s="5">
        <v>173.85867625</v>
      </c>
      <c r="Y113" s="5">
        <v>63.4</v>
      </c>
      <c r="Z113" s="5">
        <v>40.465902839999998</v>
      </c>
      <c r="AA113" s="5">
        <v>123.33</v>
      </c>
      <c r="AB113" s="5">
        <v>86.89</v>
      </c>
      <c r="AC113" s="5">
        <v>131.82</v>
      </c>
      <c r="AD113" s="5">
        <v>108.905</v>
      </c>
      <c r="AE113" s="5">
        <v>82.24</v>
      </c>
      <c r="AF113" s="5">
        <v>84.56</v>
      </c>
      <c r="AG113" s="5"/>
    </row>
    <row r="114" spans="2:33" x14ac:dyDescent="0.3">
      <c r="B114" s="8">
        <v>43619</v>
      </c>
      <c r="C114" s="5">
        <v>119.84</v>
      </c>
      <c r="D114" s="5">
        <v>43.325000000000003</v>
      </c>
      <c r="E114" s="5">
        <v>3.3445</v>
      </c>
      <c r="F114" s="5">
        <v>51.936999999999998</v>
      </c>
      <c r="G114" s="5">
        <v>84.634500000000003</v>
      </c>
      <c r="H114" s="5">
        <v>49.98</v>
      </c>
      <c r="I114" s="5">
        <v>198.78</v>
      </c>
      <c r="J114" s="5">
        <v>131.44</v>
      </c>
      <c r="K114" s="5">
        <v>236.56</v>
      </c>
      <c r="L114" s="5">
        <v>106.46</v>
      </c>
      <c r="M114" s="5">
        <v>198.56</v>
      </c>
      <c r="N114" s="5">
        <v>71.88</v>
      </c>
      <c r="O114" s="5">
        <v>38.82</v>
      </c>
      <c r="P114" s="5">
        <v>82.950028200000006</v>
      </c>
      <c r="Q114" s="6">
        <v>46.711541160000003</v>
      </c>
      <c r="R114" s="5">
        <v>9.2440348239999999</v>
      </c>
      <c r="S114" s="5">
        <v>118.13</v>
      </c>
      <c r="T114" s="5">
        <v>147.46868087300001</v>
      </c>
      <c r="U114" s="5">
        <v>118.13</v>
      </c>
      <c r="V114" s="5">
        <v>568.77</v>
      </c>
      <c r="W114" s="5">
        <v>274.57</v>
      </c>
      <c r="X114" s="5">
        <v>170.030687</v>
      </c>
      <c r="Y114" s="5">
        <v>63.77</v>
      </c>
      <c r="Z114" s="5">
        <v>40.833684320000003</v>
      </c>
      <c r="AA114" s="5">
        <v>125.11</v>
      </c>
      <c r="AB114" s="5">
        <v>87.1</v>
      </c>
      <c r="AC114" s="5">
        <v>132.3999</v>
      </c>
      <c r="AD114" s="5">
        <v>109.21</v>
      </c>
      <c r="AE114" s="5">
        <v>82.28</v>
      </c>
      <c r="AF114" s="5">
        <v>84.55</v>
      </c>
      <c r="AG114" s="5"/>
    </row>
    <row r="115" spans="2:33" x14ac:dyDescent="0.3">
      <c r="B115" s="8">
        <v>43620</v>
      </c>
      <c r="C115" s="5">
        <v>123.16</v>
      </c>
      <c r="D115" s="5">
        <v>44.91</v>
      </c>
      <c r="E115" s="5">
        <v>3.5750000000000002</v>
      </c>
      <c r="F115" s="5">
        <v>52.724499999999999</v>
      </c>
      <c r="G115" s="5">
        <v>86.477999999999994</v>
      </c>
      <c r="H115" s="5">
        <v>50</v>
      </c>
      <c r="I115" s="5">
        <v>199.63</v>
      </c>
      <c r="J115" s="5">
        <v>133.72999999999999</v>
      </c>
      <c r="K115" s="5">
        <v>240.76</v>
      </c>
      <c r="L115" s="5">
        <v>109.74</v>
      </c>
      <c r="M115" s="5">
        <v>201.59</v>
      </c>
      <c r="N115" s="5">
        <v>73.59</v>
      </c>
      <c r="O115" s="5">
        <v>39.06</v>
      </c>
      <c r="P115" s="5">
        <v>82.722923399999999</v>
      </c>
      <c r="Q115" s="6">
        <v>47.27336382</v>
      </c>
      <c r="R115" s="5">
        <v>9.3117496039999992</v>
      </c>
      <c r="S115" s="5">
        <v>119.54</v>
      </c>
      <c r="T115" s="5">
        <v>151.63963149</v>
      </c>
      <c r="U115" s="5">
        <v>119.54</v>
      </c>
      <c r="V115" s="5">
        <v>551.71</v>
      </c>
      <c r="W115" s="5">
        <v>280.52999999999997</v>
      </c>
      <c r="X115" s="5">
        <v>174.81817225</v>
      </c>
      <c r="Y115" s="5">
        <v>64.5</v>
      </c>
      <c r="Z115" s="5">
        <v>40.92314468</v>
      </c>
      <c r="AA115" s="5">
        <v>125.15</v>
      </c>
      <c r="AB115" s="5">
        <v>86.71</v>
      </c>
      <c r="AC115" s="5">
        <v>130.91999999999999</v>
      </c>
      <c r="AD115" s="5">
        <v>108.8</v>
      </c>
      <c r="AE115" s="5">
        <v>82.14</v>
      </c>
      <c r="AF115" s="5">
        <v>84.49</v>
      </c>
      <c r="AG115" s="5"/>
    </row>
    <row r="116" spans="2:33" x14ac:dyDescent="0.3">
      <c r="B116" s="8">
        <v>43621</v>
      </c>
      <c r="C116" s="5">
        <v>125.83</v>
      </c>
      <c r="D116" s="5">
        <v>45.634999999999998</v>
      </c>
      <c r="E116" s="5">
        <v>3.532</v>
      </c>
      <c r="F116" s="5">
        <v>52.231999999999999</v>
      </c>
      <c r="G116" s="5">
        <v>86.924999999999997</v>
      </c>
      <c r="H116" s="5">
        <v>50.78</v>
      </c>
      <c r="I116" s="5">
        <v>200.13</v>
      </c>
      <c r="J116" s="5">
        <v>134.38</v>
      </c>
      <c r="K116" s="5">
        <v>242.77</v>
      </c>
      <c r="L116" s="5">
        <v>110.13</v>
      </c>
      <c r="M116" s="5">
        <v>203.3</v>
      </c>
      <c r="N116" s="5">
        <v>72.98</v>
      </c>
      <c r="O116" s="5">
        <v>38.229999999999997</v>
      </c>
      <c r="P116" s="6">
        <v>82.836475800000002</v>
      </c>
      <c r="Q116" s="6">
        <v>46.711541160000003</v>
      </c>
      <c r="R116" s="5">
        <v>9.3078801880000004</v>
      </c>
      <c r="S116" s="5">
        <v>120.22</v>
      </c>
      <c r="T116" s="5">
        <v>149.180344569</v>
      </c>
      <c r="U116" s="5">
        <v>120.22</v>
      </c>
      <c r="V116" s="5">
        <v>569.15</v>
      </c>
      <c r="W116" s="5">
        <v>282.95999999999998</v>
      </c>
      <c r="X116" s="5">
        <v>176.11748975</v>
      </c>
      <c r="Y116" s="5">
        <v>64.48</v>
      </c>
      <c r="Z116" s="5">
        <v>40.595123360000002</v>
      </c>
      <c r="AA116" s="5">
        <v>125.47</v>
      </c>
      <c r="AB116" s="5">
        <v>88.52</v>
      </c>
      <c r="AC116" s="5">
        <v>130.15</v>
      </c>
      <c r="AD116" s="5">
        <v>108.82</v>
      </c>
      <c r="AE116" s="5">
        <v>82.14</v>
      </c>
      <c r="AF116" s="5">
        <v>84.55</v>
      </c>
      <c r="AG116" s="5"/>
    </row>
    <row r="117" spans="2:33" x14ac:dyDescent="0.3">
      <c r="B117" s="8">
        <v>43622</v>
      </c>
      <c r="C117" s="5">
        <v>127.82</v>
      </c>
      <c r="D117" s="5">
        <v>46.305</v>
      </c>
      <c r="E117" s="5">
        <v>3.5945</v>
      </c>
      <c r="F117" s="5">
        <v>52.387999999999998</v>
      </c>
      <c r="G117" s="5">
        <v>87.718000000000004</v>
      </c>
      <c r="H117" s="5">
        <v>51.4</v>
      </c>
      <c r="I117" s="5">
        <v>203.05</v>
      </c>
      <c r="J117" s="5">
        <v>136.68</v>
      </c>
      <c r="K117" s="5">
        <v>241.82</v>
      </c>
      <c r="L117" s="5">
        <v>110.37</v>
      </c>
      <c r="M117" s="5">
        <v>204.77</v>
      </c>
      <c r="N117" s="5">
        <v>74.31</v>
      </c>
      <c r="O117" s="5">
        <v>38.44</v>
      </c>
      <c r="P117" s="5">
        <v>82.950028200000006</v>
      </c>
      <c r="Q117" s="6">
        <v>47.014747040000003</v>
      </c>
      <c r="R117" s="5">
        <v>9.1801894599999994</v>
      </c>
      <c r="S117" s="6">
        <v>121.3</v>
      </c>
      <c r="T117" s="5">
        <v>149.03278735399999</v>
      </c>
      <c r="U117" s="5">
        <v>121.3</v>
      </c>
      <c r="V117" s="5">
        <v>581.69000000000005</v>
      </c>
      <c r="W117" s="5">
        <v>284.8</v>
      </c>
      <c r="X117" s="5">
        <v>177.51675474999999</v>
      </c>
      <c r="Y117" s="5">
        <v>64.739999999999995</v>
      </c>
      <c r="Z117" s="5">
        <v>40.615003440000002</v>
      </c>
      <c r="AA117" s="5">
        <v>125.88</v>
      </c>
      <c r="AB117" s="5">
        <v>88.69</v>
      </c>
      <c r="AC117" s="5">
        <v>130.6</v>
      </c>
      <c r="AD117" s="5">
        <v>108.8</v>
      </c>
      <c r="AE117" s="5">
        <v>82.12</v>
      </c>
      <c r="AF117" s="5">
        <v>84.48</v>
      </c>
      <c r="AG117" s="5"/>
    </row>
    <row r="118" spans="2:33" x14ac:dyDescent="0.3">
      <c r="B118" s="8">
        <v>43623</v>
      </c>
      <c r="C118" s="5">
        <v>131.4</v>
      </c>
      <c r="D118" s="5">
        <v>47.537500000000001</v>
      </c>
      <c r="E118" s="5">
        <v>3.6375000000000002</v>
      </c>
      <c r="F118" s="5">
        <v>53.418500000000002</v>
      </c>
      <c r="G118" s="5">
        <v>90.201499999999996</v>
      </c>
      <c r="H118" s="5">
        <v>51.49</v>
      </c>
      <c r="I118" s="5">
        <v>205.48</v>
      </c>
      <c r="J118" s="5">
        <v>138.55000000000001</v>
      </c>
      <c r="K118" s="5">
        <v>246.77</v>
      </c>
      <c r="L118" s="5">
        <v>109.16</v>
      </c>
      <c r="M118" s="5">
        <v>205.81</v>
      </c>
      <c r="N118" s="5">
        <v>74.58</v>
      </c>
      <c r="O118" s="5">
        <v>38.82</v>
      </c>
      <c r="P118" s="5">
        <v>83.328536200000002</v>
      </c>
      <c r="Q118" s="6">
        <v>47.353624199999999</v>
      </c>
      <c r="R118" s="5">
        <v>9.4529832880000004</v>
      </c>
      <c r="S118" s="5">
        <v>122.39</v>
      </c>
      <c r="T118" s="5">
        <v>151.71832867099999</v>
      </c>
      <c r="U118" s="5">
        <v>122.39</v>
      </c>
      <c r="V118" s="5">
        <v>604.49</v>
      </c>
      <c r="W118" s="5">
        <v>287.64999999999998</v>
      </c>
      <c r="X118" s="5">
        <v>180.944954</v>
      </c>
      <c r="Y118" s="5">
        <v>65.56</v>
      </c>
      <c r="Z118" s="5">
        <v>40.933084719999997</v>
      </c>
      <c r="AA118" s="5">
        <v>126.59</v>
      </c>
      <c r="AB118" s="5">
        <v>89.02</v>
      </c>
      <c r="AC118" s="5">
        <v>131.74</v>
      </c>
      <c r="AD118" s="5">
        <v>109.23</v>
      </c>
      <c r="AE118" s="5">
        <v>82.34</v>
      </c>
      <c r="AF118" s="5">
        <v>84.57</v>
      </c>
      <c r="AG118" s="5"/>
    </row>
    <row r="119" spans="2:33" x14ac:dyDescent="0.3">
      <c r="B119" s="8">
        <v>43626</v>
      </c>
      <c r="C119" s="5">
        <v>132.6</v>
      </c>
      <c r="D119" s="5">
        <v>48.145000000000003</v>
      </c>
      <c r="E119" s="5">
        <v>3.71075</v>
      </c>
      <c r="F119" s="5">
        <v>54.137999999999998</v>
      </c>
      <c r="G119" s="5">
        <v>93.031499999999994</v>
      </c>
      <c r="H119" s="5">
        <v>51.38</v>
      </c>
      <c r="I119" s="5">
        <v>201.3</v>
      </c>
      <c r="J119" s="5">
        <v>139.02000000000001</v>
      </c>
      <c r="K119" s="5">
        <v>248.14</v>
      </c>
      <c r="L119" s="5">
        <v>110.34</v>
      </c>
      <c r="M119" s="5">
        <v>207.16</v>
      </c>
      <c r="N119" s="5">
        <v>74.91</v>
      </c>
      <c r="O119" s="5">
        <v>39.619999999999997</v>
      </c>
      <c r="P119" s="5">
        <v>83.479939400000006</v>
      </c>
      <c r="Q119" s="6">
        <v>47.558734059999999</v>
      </c>
      <c r="R119" s="5">
        <v>9.6000210960000008</v>
      </c>
      <c r="S119" s="5">
        <v>123.49</v>
      </c>
      <c r="T119" s="5">
        <v>157.24680566699999</v>
      </c>
      <c r="U119" s="5">
        <v>123.49</v>
      </c>
      <c r="V119" s="5">
        <v>616.46</v>
      </c>
      <c r="W119" s="5">
        <v>288.97000000000003</v>
      </c>
      <c r="X119" s="5">
        <v>183.05384624999999</v>
      </c>
      <c r="Y119" s="5">
        <v>65.739999999999995</v>
      </c>
      <c r="Z119" s="5">
        <v>41.360506440000002</v>
      </c>
      <c r="AA119" s="5">
        <v>125.33</v>
      </c>
      <c r="AB119" s="5">
        <v>88.73</v>
      </c>
      <c r="AC119" s="5">
        <v>130.52010000000001</v>
      </c>
      <c r="AD119" s="5">
        <v>108.69</v>
      </c>
      <c r="AE119" s="5">
        <v>82.17</v>
      </c>
      <c r="AF119" s="5">
        <v>84.49</v>
      </c>
      <c r="AG119" s="5"/>
    </row>
    <row r="120" spans="2:33" x14ac:dyDescent="0.3">
      <c r="B120" s="8">
        <v>43627</v>
      </c>
      <c r="C120" s="5">
        <v>132.1</v>
      </c>
      <c r="D120" s="5">
        <v>48.702500000000001</v>
      </c>
      <c r="E120" s="5">
        <v>3.7687499999999998</v>
      </c>
      <c r="F120" s="5">
        <v>54.052</v>
      </c>
      <c r="G120" s="5">
        <v>93.185000000000002</v>
      </c>
      <c r="H120" s="5">
        <v>51.33</v>
      </c>
      <c r="I120" s="5">
        <v>203.26</v>
      </c>
      <c r="J120" s="5">
        <v>139.78</v>
      </c>
      <c r="K120" s="5">
        <v>245.87</v>
      </c>
      <c r="L120" s="5">
        <v>110.68</v>
      </c>
      <c r="M120" s="5">
        <v>206.63</v>
      </c>
      <c r="N120" s="5">
        <v>74.84</v>
      </c>
      <c r="O120" s="5">
        <v>39.96</v>
      </c>
      <c r="P120" s="5">
        <v>83.366387000000003</v>
      </c>
      <c r="Q120" s="6">
        <v>49.092599100000001</v>
      </c>
      <c r="R120" s="5">
        <v>9.6387152559999993</v>
      </c>
      <c r="S120" s="5">
        <v>124.99</v>
      </c>
      <c r="T120" s="5">
        <v>160.001207018</v>
      </c>
      <c r="U120" s="5">
        <v>124.99</v>
      </c>
      <c r="V120" s="5">
        <v>613.29999999999995</v>
      </c>
      <c r="W120" s="5">
        <v>288.89999999999998</v>
      </c>
      <c r="X120" s="5">
        <v>183.30371500000001</v>
      </c>
      <c r="Y120" s="5">
        <v>66.069999999999993</v>
      </c>
      <c r="Z120" s="5">
        <v>41.82768832</v>
      </c>
      <c r="AA120" s="5">
        <v>125.18</v>
      </c>
      <c r="AB120" s="5">
        <v>88.97</v>
      </c>
      <c r="AC120" s="5">
        <v>130.62</v>
      </c>
      <c r="AD120" s="5">
        <v>108.68</v>
      </c>
      <c r="AE120" s="5">
        <v>82.11</v>
      </c>
      <c r="AF120" s="5">
        <v>84.454999999999998</v>
      </c>
      <c r="AG120" s="5"/>
    </row>
    <row r="121" spans="2:33" x14ac:dyDescent="0.3">
      <c r="B121" s="8">
        <v>43628</v>
      </c>
      <c r="C121" s="5">
        <v>131.49</v>
      </c>
      <c r="D121" s="5">
        <v>48.547499999999999</v>
      </c>
      <c r="E121" s="5">
        <v>3.6549999999999998</v>
      </c>
      <c r="F121" s="5">
        <v>53.954999999999998</v>
      </c>
      <c r="G121" s="5">
        <v>92.766000000000005</v>
      </c>
      <c r="H121" s="5">
        <v>51.64</v>
      </c>
      <c r="I121" s="5">
        <v>204.93</v>
      </c>
      <c r="J121" s="5">
        <v>141.68</v>
      </c>
      <c r="K121" s="5">
        <v>244.5</v>
      </c>
      <c r="L121" s="5">
        <v>109.27</v>
      </c>
      <c r="M121" s="5">
        <v>204.57</v>
      </c>
      <c r="N121" s="5">
        <v>74.03</v>
      </c>
      <c r="O121" s="5">
        <v>39.46</v>
      </c>
      <c r="P121" s="5">
        <v>84.199104599999998</v>
      </c>
      <c r="Q121" s="6">
        <v>48.851817959999998</v>
      </c>
      <c r="R121" s="5">
        <v>9.5535881039999992</v>
      </c>
      <c r="S121" s="5">
        <v>125.68</v>
      </c>
      <c r="T121" s="5">
        <v>157.43371147299999</v>
      </c>
      <c r="U121" s="5">
        <v>125.68</v>
      </c>
      <c r="V121" s="5">
        <v>623.41</v>
      </c>
      <c r="W121" s="5">
        <v>288.39</v>
      </c>
      <c r="X121" s="5">
        <v>182.2442715</v>
      </c>
      <c r="Y121" s="5">
        <v>65.58</v>
      </c>
      <c r="Z121" s="5">
        <v>41.380386520000002</v>
      </c>
      <c r="AA121" s="5">
        <v>125.83</v>
      </c>
      <c r="AB121" s="5">
        <v>89.27</v>
      </c>
      <c r="AC121" s="5">
        <v>130.68</v>
      </c>
      <c r="AD121" s="5">
        <v>108.97</v>
      </c>
      <c r="AE121" s="5">
        <v>82.25</v>
      </c>
      <c r="AF121" s="5">
        <v>84.53</v>
      </c>
      <c r="AG121" s="5"/>
    </row>
    <row r="122" spans="2:33" x14ac:dyDescent="0.3">
      <c r="B122" s="8">
        <v>43629</v>
      </c>
      <c r="C122" s="5">
        <v>132.32</v>
      </c>
      <c r="D122" s="5">
        <v>48.537500000000001</v>
      </c>
      <c r="E122" s="5">
        <v>3.7065000000000001</v>
      </c>
      <c r="F122" s="5">
        <v>54.5505</v>
      </c>
      <c r="G122" s="5">
        <v>93.515000000000001</v>
      </c>
      <c r="H122" s="5">
        <v>51.13</v>
      </c>
      <c r="I122" s="5">
        <v>204.49</v>
      </c>
      <c r="J122" s="5">
        <v>140.71</v>
      </c>
      <c r="K122" s="5">
        <v>244.96</v>
      </c>
      <c r="L122" s="5">
        <v>109.54</v>
      </c>
      <c r="M122" s="5">
        <v>204.99</v>
      </c>
      <c r="N122" s="5">
        <v>74.680000000000007</v>
      </c>
      <c r="O122" s="5">
        <v>39.450000000000003</v>
      </c>
      <c r="P122" s="5">
        <v>84.7763293</v>
      </c>
      <c r="Q122" s="6">
        <v>49.467147539999999</v>
      </c>
      <c r="R122" s="5">
        <v>9.6096946360000004</v>
      </c>
      <c r="S122" s="5">
        <v>124.79</v>
      </c>
      <c r="T122" s="5">
        <v>157.71898875599999</v>
      </c>
      <c r="U122" s="5">
        <v>124.79</v>
      </c>
      <c r="V122" s="5">
        <v>635.59</v>
      </c>
      <c r="W122" s="5">
        <v>289.58</v>
      </c>
      <c r="X122" s="5">
        <v>183.32370449999999</v>
      </c>
      <c r="Y122" s="5">
        <v>65.64</v>
      </c>
      <c r="Z122" s="5">
        <v>41.310806239999998</v>
      </c>
      <c r="AA122" s="5">
        <v>126.6</v>
      </c>
      <c r="AB122" s="5">
        <v>89.65</v>
      </c>
      <c r="AC122" s="5">
        <v>131.13</v>
      </c>
      <c r="AD122" s="5">
        <v>109.22</v>
      </c>
      <c r="AE122" s="5">
        <v>82.39</v>
      </c>
      <c r="AF122" s="5">
        <v>84.61</v>
      </c>
      <c r="AG122" s="5"/>
    </row>
    <row r="123" spans="2:33" x14ac:dyDescent="0.3">
      <c r="B123" s="8">
        <v>43630</v>
      </c>
      <c r="C123" s="5">
        <v>132.44999999999999</v>
      </c>
      <c r="D123" s="5">
        <v>48.185000000000002</v>
      </c>
      <c r="E123" s="5">
        <v>3.6160000000000001</v>
      </c>
      <c r="F123" s="5">
        <v>54.314999999999998</v>
      </c>
      <c r="G123" s="5">
        <v>93.483500000000006</v>
      </c>
      <c r="H123" s="5">
        <v>51.31</v>
      </c>
      <c r="I123" s="5">
        <v>205.29</v>
      </c>
      <c r="J123" s="5">
        <v>140.09</v>
      </c>
      <c r="K123" s="5">
        <v>245.37</v>
      </c>
      <c r="L123" s="5">
        <v>109.82</v>
      </c>
      <c r="M123" s="5">
        <v>205.16</v>
      </c>
      <c r="N123" s="5">
        <v>74.349999999999994</v>
      </c>
      <c r="O123" s="5">
        <v>37.840000000000003</v>
      </c>
      <c r="P123" s="5">
        <v>84.710090399999999</v>
      </c>
      <c r="Q123" s="6">
        <v>49.021256540000003</v>
      </c>
      <c r="R123" s="5">
        <v>9.9308561639999997</v>
      </c>
      <c r="S123" s="5">
        <v>124.39</v>
      </c>
      <c r="T123" s="5">
        <v>155.525304823</v>
      </c>
      <c r="U123" s="5">
        <v>124.39</v>
      </c>
      <c r="V123" s="5">
        <v>616</v>
      </c>
      <c r="W123" s="5">
        <v>289.26</v>
      </c>
      <c r="X123" s="5">
        <v>182.54411400000001</v>
      </c>
      <c r="Y123" s="5">
        <v>65.16</v>
      </c>
      <c r="Z123" s="5">
        <v>40.853564400000003</v>
      </c>
      <c r="AA123" s="5">
        <v>126.56</v>
      </c>
      <c r="AB123" s="5">
        <v>89.7</v>
      </c>
      <c r="AC123" s="5">
        <v>131.44999999999999</v>
      </c>
      <c r="AD123" s="5">
        <v>109.31</v>
      </c>
      <c r="AE123" s="5">
        <v>82.4</v>
      </c>
      <c r="AF123" s="5">
        <v>84.59</v>
      </c>
      <c r="AG123" s="5"/>
    </row>
    <row r="124" spans="2:33" x14ac:dyDescent="0.3">
      <c r="B124" s="8">
        <v>43633</v>
      </c>
      <c r="C124" s="5">
        <v>132.85</v>
      </c>
      <c r="D124" s="5">
        <v>48.472499999999997</v>
      </c>
      <c r="E124" s="5">
        <v>3.62575</v>
      </c>
      <c r="F124" s="5">
        <v>54.694499999999998</v>
      </c>
      <c r="G124" s="5">
        <v>94.301500000000004</v>
      </c>
      <c r="H124" s="5">
        <v>50.87</v>
      </c>
      <c r="I124" s="5">
        <v>203.81</v>
      </c>
      <c r="J124" s="5">
        <v>139.44</v>
      </c>
      <c r="K124" s="5">
        <v>245.97</v>
      </c>
      <c r="L124" s="5">
        <v>109.22</v>
      </c>
      <c r="M124" s="5">
        <v>203.48</v>
      </c>
      <c r="N124" s="5">
        <v>75.09</v>
      </c>
      <c r="O124" s="5">
        <v>37.659999999999997</v>
      </c>
      <c r="P124" s="5">
        <v>84.937195200000005</v>
      </c>
      <c r="Q124" s="6">
        <v>48.914242700000003</v>
      </c>
      <c r="R124" s="5">
        <v>10.07982868</v>
      </c>
      <c r="S124" s="5">
        <v>124.17</v>
      </c>
      <c r="T124" s="5">
        <v>157.305828553</v>
      </c>
      <c r="U124" s="5">
        <v>124.17</v>
      </c>
      <c r="V124" s="5">
        <v>618.85</v>
      </c>
      <c r="W124" s="5">
        <v>289.37</v>
      </c>
      <c r="X124" s="5">
        <v>183.64353650000001</v>
      </c>
      <c r="Y124" s="5">
        <v>63.83</v>
      </c>
      <c r="Z124" s="5">
        <v>40.704463799999999</v>
      </c>
      <c r="AA124" s="5">
        <v>126.48</v>
      </c>
      <c r="AB124" s="5">
        <v>90.66</v>
      </c>
      <c r="AC124" s="5">
        <v>131.65989999999999</v>
      </c>
      <c r="AD124" s="5">
        <v>109.3</v>
      </c>
      <c r="AE124" s="5">
        <v>82.4</v>
      </c>
      <c r="AF124" s="5">
        <v>84.56</v>
      </c>
      <c r="AG124" s="5"/>
    </row>
    <row r="125" spans="2:33" x14ac:dyDescent="0.3">
      <c r="B125" s="8">
        <v>43634</v>
      </c>
      <c r="C125" s="5">
        <v>135.16</v>
      </c>
      <c r="D125" s="5">
        <v>49.612499999999997</v>
      </c>
      <c r="E125" s="5">
        <v>3.8220000000000001</v>
      </c>
      <c r="F125" s="5">
        <v>55.262</v>
      </c>
      <c r="G125" s="5">
        <v>95.0685</v>
      </c>
      <c r="H125" s="5">
        <v>50.64</v>
      </c>
      <c r="I125" s="5">
        <v>204.51</v>
      </c>
      <c r="J125" s="5">
        <v>140.22999999999999</v>
      </c>
      <c r="K125" s="5">
        <v>245.7</v>
      </c>
      <c r="L125" s="5">
        <v>110.71</v>
      </c>
      <c r="M125" s="5">
        <v>206.01</v>
      </c>
      <c r="N125" s="5">
        <v>75.739999999999995</v>
      </c>
      <c r="O125" s="5">
        <v>39.21</v>
      </c>
      <c r="P125" s="5">
        <v>86.394451000000004</v>
      </c>
      <c r="Q125" s="6">
        <v>50.269751339999999</v>
      </c>
      <c r="R125" s="5">
        <v>10.101110468</v>
      </c>
      <c r="S125" s="5">
        <v>125.37</v>
      </c>
      <c r="T125" s="5">
        <v>162.81463125400001</v>
      </c>
      <c r="U125" s="5">
        <v>125.37</v>
      </c>
      <c r="V125" s="5">
        <v>622.75</v>
      </c>
      <c r="W125" s="5">
        <v>292.39999999999998</v>
      </c>
      <c r="X125" s="5">
        <v>186.31213475000001</v>
      </c>
      <c r="Y125" s="5">
        <v>64.680000000000007</v>
      </c>
      <c r="Z125" s="5">
        <v>41.688527759999999</v>
      </c>
      <c r="AA125" s="5">
        <v>127.12</v>
      </c>
      <c r="AB125" s="5">
        <v>90.57</v>
      </c>
      <c r="AC125" s="5">
        <v>132.33500000000001</v>
      </c>
      <c r="AD125" s="5">
        <v>109.5</v>
      </c>
      <c r="AE125" s="5">
        <v>82.59</v>
      </c>
      <c r="AF125" s="5">
        <v>84.58</v>
      </c>
      <c r="AG125" s="5"/>
    </row>
    <row r="126" spans="2:33" x14ac:dyDescent="0.3">
      <c r="B126" s="8">
        <v>43635</v>
      </c>
      <c r="C126" s="5">
        <v>135.69</v>
      </c>
      <c r="D126" s="5">
        <v>49.467500000000001</v>
      </c>
      <c r="E126" s="5">
        <v>3.8279999999999998</v>
      </c>
      <c r="F126" s="5">
        <v>55.225499999999997</v>
      </c>
      <c r="G126" s="5">
        <v>95.439499999999995</v>
      </c>
      <c r="H126" s="5">
        <v>51.12</v>
      </c>
      <c r="I126" s="5">
        <v>204.55</v>
      </c>
      <c r="J126" s="5">
        <v>140.44999999999999</v>
      </c>
      <c r="K126" s="5">
        <v>250.19</v>
      </c>
      <c r="L126" s="5">
        <v>109.91</v>
      </c>
      <c r="M126" s="5">
        <v>206.75</v>
      </c>
      <c r="N126" s="5">
        <v>75.319999999999993</v>
      </c>
      <c r="O126" s="5">
        <v>39.4</v>
      </c>
      <c r="P126" s="5">
        <v>86.971675700000006</v>
      </c>
      <c r="Q126" s="6">
        <v>49.699010860000001</v>
      </c>
      <c r="R126" s="5">
        <v>10.250082984000001</v>
      </c>
      <c r="S126" s="5">
        <v>125.21</v>
      </c>
      <c r="T126" s="5">
        <v>162.765445516</v>
      </c>
      <c r="U126" s="5">
        <v>125.21</v>
      </c>
      <c r="V126" s="5">
        <v>641.39</v>
      </c>
      <c r="W126" s="5">
        <v>293.06</v>
      </c>
      <c r="X126" s="5">
        <v>187.01176724999999</v>
      </c>
      <c r="Y126" s="5">
        <v>65.08</v>
      </c>
      <c r="Z126" s="5">
        <v>42.036429159999997</v>
      </c>
      <c r="AA126" s="5">
        <v>127.89</v>
      </c>
      <c r="AB126" s="5">
        <v>91.06</v>
      </c>
      <c r="AC126" s="5">
        <v>132.51</v>
      </c>
      <c r="AD126" s="5">
        <v>109.79</v>
      </c>
      <c r="AE126" s="5">
        <v>82.87</v>
      </c>
      <c r="AF126" s="5">
        <v>84.75</v>
      </c>
      <c r="AG126" s="5"/>
    </row>
    <row r="127" spans="2:33" x14ac:dyDescent="0.3">
      <c r="B127" s="8">
        <v>43636</v>
      </c>
      <c r="C127" s="5">
        <v>136.94999999999999</v>
      </c>
      <c r="D127" s="5">
        <v>49.865000000000002</v>
      </c>
      <c r="E127" s="5">
        <v>3.8525</v>
      </c>
      <c r="F127" s="5">
        <v>55.66</v>
      </c>
      <c r="G127" s="5">
        <v>95.909499999999994</v>
      </c>
      <c r="H127" s="5">
        <v>51.66</v>
      </c>
      <c r="I127" s="5">
        <v>205.12</v>
      </c>
      <c r="J127" s="5">
        <v>142.21</v>
      </c>
      <c r="K127" s="5">
        <v>247.76</v>
      </c>
      <c r="L127" s="5">
        <v>110.19</v>
      </c>
      <c r="M127" s="5">
        <v>208.04</v>
      </c>
      <c r="N127" s="5">
        <v>76.61</v>
      </c>
      <c r="O127" s="5">
        <v>40.51</v>
      </c>
      <c r="P127" s="5">
        <v>87.406959900000004</v>
      </c>
      <c r="Q127" s="6">
        <v>50.911834380000002</v>
      </c>
      <c r="R127" s="5">
        <v>10.435814951999999</v>
      </c>
      <c r="S127" s="5">
        <v>125.8</v>
      </c>
      <c r="T127" s="5">
        <v>165.51000971900001</v>
      </c>
      <c r="U127" s="5">
        <v>125.8</v>
      </c>
      <c r="V127" s="5">
        <v>636.44000000000005</v>
      </c>
      <c r="W127" s="5">
        <v>295.86</v>
      </c>
      <c r="X127" s="5">
        <v>188.75085375</v>
      </c>
      <c r="Y127" s="5">
        <v>65.650000000000006</v>
      </c>
      <c r="Z127" s="5">
        <v>42.65271164</v>
      </c>
      <c r="AA127" s="5">
        <v>131.11000000000001</v>
      </c>
      <c r="AB127" s="5">
        <v>91.52</v>
      </c>
      <c r="AC127" s="5">
        <v>132.88</v>
      </c>
      <c r="AD127" s="5">
        <v>109.98</v>
      </c>
      <c r="AE127" s="5">
        <v>83</v>
      </c>
      <c r="AF127" s="5">
        <v>84.78</v>
      </c>
      <c r="AG127" s="5"/>
    </row>
    <row r="128" spans="2:33" x14ac:dyDescent="0.3">
      <c r="B128" s="8">
        <v>43637</v>
      </c>
      <c r="C128" s="5">
        <v>136.97</v>
      </c>
      <c r="D128" s="5">
        <v>49.695</v>
      </c>
      <c r="E128" s="5">
        <v>3.794</v>
      </c>
      <c r="F128" s="5">
        <v>56.268500000000003</v>
      </c>
      <c r="G128" s="5">
        <v>95.564999999999998</v>
      </c>
      <c r="H128" s="5">
        <v>51.55</v>
      </c>
      <c r="I128" s="5">
        <v>204.26</v>
      </c>
      <c r="J128" s="5">
        <v>142.09</v>
      </c>
      <c r="K128" s="5">
        <v>252.28</v>
      </c>
      <c r="L128" s="5">
        <v>109.44</v>
      </c>
      <c r="M128" s="5">
        <v>206.21</v>
      </c>
      <c r="N128" s="5">
        <v>77.69</v>
      </c>
      <c r="O128" s="5">
        <v>40.520000000000003</v>
      </c>
      <c r="P128" s="5">
        <v>87.520512299999993</v>
      </c>
      <c r="Q128" s="6">
        <v>50.474861199999999</v>
      </c>
      <c r="R128" s="5">
        <v>10.300385392000001</v>
      </c>
      <c r="S128" s="5">
        <v>124.83</v>
      </c>
      <c r="T128" s="5">
        <v>164.821409381</v>
      </c>
      <c r="U128" s="5">
        <v>124.83</v>
      </c>
      <c r="V128" s="5">
        <v>630.65</v>
      </c>
      <c r="W128" s="5">
        <v>294</v>
      </c>
      <c r="X128" s="5">
        <v>188.47100075</v>
      </c>
      <c r="Y128" s="5">
        <v>65.37</v>
      </c>
      <c r="Z128" s="5">
        <v>42.513551079999999</v>
      </c>
      <c r="AA128" s="5">
        <v>131.97999999999999</v>
      </c>
      <c r="AB128" s="5">
        <v>90.23</v>
      </c>
      <c r="AC128" s="5">
        <v>131.43</v>
      </c>
      <c r="AD128" s="5">
        <v>109.54</v>
      </c>
      <c r="AE128" s="5">
        <v>82.77</v>
      </c>
      <c r="AF128" s="5">
        <v>84.73</v>
      </c>
      <c r="AG128" s="5"/>
    </row>
    <row r="129" spans="2:33" x14ac:dyDescent="0.3">
      <c r="B129" s="8">
        <v>43640</v>
      </c>
      <c r="C129" s="5">
        <v>137.78</v>
      </c>
      <c r="D129" s="5">
        <v>49.645000000000003</v>
      </c>
      <c r="E129" s="5">
        <v>3.8165</v>
      </c>
      <c r="F129" s="5">
        <v>55.835000000000001</v>
      </c>
      <c r="G129" s="5">
        <v>95.694999999999993</v>
      </c>
      <c r="H129" s="5">
        <v>51.92</v>
      </c>
      <c r="I129" s="5">
        <v>203.92</v>
      </c>
      <c r="J129" s="5">
        <v>143.06</v>
      </c>
      <c r="K129" s="5">
        <v>249.64</v>
      </c>
      <c r="L129" s="5">
        <v>108.66</v>
      </c>
      <c r="M129" s="5">
        <v>206.85</v>
      </c>
      <c r="N129" s="5">
        <v>76.95</v>
      </c>
      <c r="O129" s="5">
        <v>39.979999999999997</v>
      </c>
      <c r="P129" s="5">
        <v>87.813856000000001</v>
      </c>
      <c r="Q129" s="6">
        <v>51.134779880000004</v>
      </c>
      <c r="R129" s="5">
        <v>10.28297302</v>
      </c>
      <c r="S129" s="5">
        <v>124.79</v>
      </c>
      <c r="T129" s="5">
        <v>165.36245250299999</v>
      </c>
      <c r="U129" s="5">
        <v>124.79</v>
      </c>
      <c r="V129" s="5">
        <v>621.79999999999995</v>
      </c>
      <c r="W129" s="5">
        <v>293.64</v>
      </c>
      <c r="X129" s="5">
        <v>188.061216</v>
      </c>
      <c r="Y129" s="5">
        <v>65.510000000000005</v>
      </c>
      <c r="Z129" s="5">
        <v>42.453910839999999</v>
      </c>
      <c r="AA129" s="5">
        <v>133.94</v>
      </c>
      <c r="AB129" s="5">
        <v>89.92</v>
      </c>
      <c r="AC129" s="5">
        <v>132.41999999999999</v>
      </c>
      <c r="AD129" s="5">
        <v>109.92</v>
      </c>
      <c r="AE129" s="5">
        <v>82.92</v>
      </c>
      <c r="AF129" s="5">
        <v>84.8</v>
      </c>
      <c r="AG129" s="5"/>
    </row>
    <row r="130" spans="2:33" x14ac:dyDescent="0.3">
      <c r="B130" s="8">
        <v>43641</v>
      </c>
      <c r="C130" s="5">
        <v>133.43</v>
      </c>
      <c r="D130" s="5">
        <v>48.892499999999998</v>
      </c>
      <c r="E130" s="5">
        <v>3.7869999999999999</v>
      </c>
      <c r="F130" s="5">
        <v>54.378999999999998</v>
      </c>
      <c r="G130" s="5">
        <v>93.913499999999999</v>
      </c>
      <c r="H130" s="5">
        <v>51.76</v>
      </c>
      <c r="I130" s="5">
        <v>205.71</v>
      </c>
      <c r="J130" s="5">
        <v>144.24</v>
      </c>
      <c r="K130" s="5">
        <v>247.66</v>
      </c>
      <c r="L130" s="5">
        <v>107.76</v>
      </c>
      <c r="M130" s="5">
        <v>208.07</v>
      </c>
      <c r="N130" s="5">
        <v>76.27</v>
      </c>
      <c r="O130" s="5">
        <v>38.92</v>
      </c>
      <c r="P130" s="5">
        <v>87.406959900000004</v>
      </c>
      <c r="Q130" s="6">
        <v>50.902916560000001</v>
      </c>
      <c r="R130" s="5">
        <v>10.166890540000001</v>
      </c>
      <c r="S130" s="5">
        <v>123.93</v>
      </c>
      <c r="T130" s="5">
        <v>163.099908537</v>
      </c>
      <c r="U130" s="5">
        <v>123.93</v>
      </c>
      <c r="V130" s="5">
        <v>614.54</v>
      </c>
      <c r="W130" s="5">
        <v>290.76</v>
      </c>
      <c r="X130" s="5">
        <v>184.83291174999999</v>
      </c>
      <c r="Y130" s="5">
        <v>65.12</v>
      </c>
      <c r="Z130" s="5">
        <v>42.016549079999997</v>
      </c>
      <c r="AA130" s="5">
        <v>134.19999999999999</v>
      </c>
      <c r="AB130" s="5">
        <v>88.59</v>
      </c>
      <c r="AC130" s="5">
        <v>132.88</v>
      </c>
      <c r="AD130" s="5">
        <v>110.11</v>
      </c>
      <c r="AE130" s="5">
        <v>82.95</v>
      </c>
      <c r="AF130" s="5">
        <v>84.8</v>
      </c>
      <c r="AG130" s="5"/>
    </row>
    <row r="131" spans="2:33" x14ac:dyDescent="0.3">
      <c r="B131" s="8">
        <v>43642</v>
      </c>
      <c r="C131" s="5">
        <v>133.93</v>
      </c>
      <c r="D131" s="5">
        <v>49.95</v>
      </c>
      <c r="E131" s="5">
        <v>3.9815</v>
      </c>
      <c r="F131" s="5">
        <v>54.015999999999998</v>
      </c>
      <c r="G131" s="5">
        <v>94.891499999999994</v>
      </c>
      <c r="H131" s="5">
        <v>51.12</v>
      </c>
      <c r="I131" s="5">
        <v>204.55</v>
      </c>
      <c r="J131" s="5">
        <v>141.85</v>
      </c>
      <c r="K131" s="5">
        <v>243.47</v>
      </c>
      <c r="L131" s="5">
        <v>108.48</v>
      </c>
      <c r="M131" s="5">
        <v>208.51</v>
      </c>
      <c r="N131" s="5">
        <v>76.599999999999994</v>
      </c>
      <c r="O131" s="5">
        <v>39.08</v>
      </c>
      <c r="P131" s="5">
        <v>86.299824000000001</v>
      </c>
      <c r="Q131" s="6">
        <v>51.607424340000001</v>
      </c>
      <c r="R131" s="5">
        <v>10.149478168</v>
      </c>
      <c r="S131" s="5">
        <v>123.29</v>
      </c>
      <c r="T131" s="5">
        <v>166.237958647</v>
      </c>
      <c r="U131" s="5">
        <v>123.29</v>
      </c>
      <c r="V131" s="5">
        <v>609.22</v>
      </c>
      <c r="W131" s="5">
        <v>290.47000000000003</v>
      </c>
      <c r="X131" s="5">
        <v>185.69246025000001</v>
      </c>
      <c r="Y131" s="5">
        <v>65.2</v>
      </c>
      <c r="Z131" s="5">
        <v>42.414150679999999</v>
      </c>
      <c r="AA131" s="5">
        <v>132.97</v>
      </c>
      <c r="AB131" s="5">
        <v>86.82</v>
      </c>
      <c r="AC131" s="5">
        <v>131.97</v>
      </c>
      <c r="AD131" s="5">
        <v>109.64</v>
      </c>
      <c r="AE131" s="5">
        <v>82.76</v>
      </c>
      <c r="AF131" s="5">
        <v>84.72</v>
      </c>
      <c r="AG131" s="5"/>
    </row>
    <row r="132" spans="2:33" x14ac:dyDescent="0.3">
      <c r="B132" s="8">
        <v>43643</v>
      </c>
      <c r="C132" s="5">
        <v>134.15</v>
      </c>
      <c r="D132" s="5">
        <v>49.935000000000002</v>
      </c>
      <c r="E132" s="5">
        <v>4.0807500000000001</v>
      </c>
      <c r="F132" s="5">
        <v>53.831499999999998</v>
      </c>
      <c r="G132" s="5">
        <v>95.213999999999999</v>
      </c>
      <c r="H132" s="5">
        <v>51.08</v>
      </c>
      <c r="I132" s="5">
        <v>206.27</v>
      </c>
      <c r="J132" s="5">
        <v>140.69</v>
      </c>
      <c r="K132" s="5">
        <v>246.34</v>
      </c>
      <c r="L132" s="5">
        <v>108.84</v>
      </c>
      <c r="M132" s="5">
        <v>212.02</v>
      </c>
      <c r="N132" s="5">
        <v>75.819999999999993</v>
      </c>
      <c r="O132" s="5">
        <v>39.590000000000003</v>
      </c>
      <c r="P132" s="5">
        <v>86.053793799999994</v>
      </c>
      <c r="Q132" s="6">
        <v>51.910630220000002</v>
      </c>
      <c r="R132" s="5">
        <v>10.19591116</v>
      </c>
      <c r="S132" s="5">
        <v>123.67</v>
      </c>
      <c r="T132" s="5">
        <v>168.116853854</v>
      </c>
      <c r="U132" s="5">
        <v>123.67</v>
      </c>
      <c r="V132" s="5">
        <v>610.66999999999996</v>
      </c>
      <c r="W132" s="5">
        <v>291.5</v>
      </c>
      <c r="X132" s="5">
        <v>186.40208749999999</v>
      </c>
      <c r="Y132" s="5">
        <v>65.36</v>
      </c>
      <c r="Z132" s="5">
        <v>42.71235188</v>
      </c>
      <c r="AA132" s="5">
        <v>132.84</v>
      </c>
      <c r="AB132" s="5">
        <v>87.1</v>
      </c>
      <c r="AC132" s="5">
        <v>132.84</v>
      </c>
      <c r="AD132" s="5">
        <v>109.96</v>
      </c>
      <c r="AE132" s="5">
        <v>83</v>
      </c>
      <c r="AF132" s="5">
        <v>84.77</v>
      </c>
      <c r="AG132" s="5"/>
    </row>
    <row r="133" spans="2:33" x14ac:dyDescent="0.3">
      <c r="B133" s="8">
        <v>43644</v>
      </c>
      <c r="C133" s="5">
        <v>133.96</v>
      </c>
      <c r="D133" s="5">
        <v>49.48</v>
      </c>
      <c r="E133" s="5">
        <v>4.1057499999999996</v>
      </c>
      <c r="F133" s="5">
        <v>54.14</v>
      </c>
      <c r="G133" s="5">
        <v>94.6815</v>
      </c>
      <c r="H133" s="5">
        <v>50.92</v>
      </c>
      <c r="I133" s="5">
        <v>207.66</v>
      </c>
      <c r="J133" s="5">
        <v>139.28</v>
      </c>
      <c r="K133" s="5">
        <v>244.01</v>
      </c>
      <c r="L133" s="5">
        <v>111.8</v>
      </c>
      <c r="M133" s="5">
        <v>213.17</v>
      </c>
      <c r="N133" s="5">
        <v>76.63</v>
      </c>
      <c r="O133" s="5">
        <v>39.17</v>
      </c>
      <c r="P133" s="5">
        <v>86.403913700000004</v>
      </c>
      <c r="Q133" s="6">
        <v>51.821452020000002</v>
      </c>
      <c r="R133" s="5">
        <v>10.135935212</v>
      </c>
      <c r="S133" s="5">
        <v>123.99</v>
      </c>
      <c r="T133" s="5">
        <v>166.69046743999999</v>
      </c>
      <c r="U133" s="5">
        <v>123.99</v>
      </c>
      <c r="V133" s="5">
        <v>611.77</v>
      </c>
      <c r="W133" s="5">
        <v>293</v>
      </c>
      <c r="X133" s="5">
        <v>186.64196150000001</v>
      </c>
      <c r="Y133" s="5">
        <v>65.73</v>
      </c>
      <c r="Z133" s="5">
        <v>42.65271164</v>
      </c>
      <c r="AA133" s="5">
        <v>133.19999999999999</v>
      </c>
      <c r="AB133" s="5">
        <v>87.4</v>
      </c>
      <c r="AC133" s="5">
        <v>132.82</v>
      </c>
      <c r="AD133" s="5">
        <v>110.03</v>
      </c>
      <c r="AE133" s="5">
        <v>83.07</v>
      </c>
      <c r="AF133" s="5">
        <v>84.76</v>
      </c>
      <c r="AG133" s="5"/>
    </row>
    <row r="134" spans="2:33" x14ac:dyDescent="0.3">
      <c r="B134" s="8">
        <v>43647</v>
      </c>
      <c r="C134" s="5">
        <v>135.68</v>
      </c>
      <c r="D134" s="5">
        <v>50.387500000000003</v>
      </c>
      <c r="E134" s="5">
        <v>4.1542500000000002</v>
      </c>
      <c r="F134" s="5">
        <v>55</v>
      </c>
      <c r="G134" s="5">
        <v>96.109499999999997</v>
      </c>
      <c r="H134" s="5">
        <v>51.6</v>
      </c>
      <c r="I134" s="5">
        <v>206.3</v>
      </c>
      <c r="J134" s="5">
        <v>139.36000000000001</v>
      </c>
      <c r="K134" s="5">
        <v>242.64</v>
      </c>
      <c r="L134" s="5">
        <v>113.68</v>
      </c>
      <c r="M134" s="5">
        <v>214.62</v>
      </c>
      <c r="N134" s="5">
        <v>76.56</v>
      </c>
      <c r="O134" s="5">
        <v>41.38</v>
      </c>
      <c r="P134" s="5">
        <v>86.924362200000004</v>
      </c>
      <c r="Q134" s="6">
        <v>52.115740080000002</v>
      </c>
      <c r="R134" s="5">
        <v>10.391316668</v>
      </c>
      <c r="S134" s="5">
        <v>125.79</v>
      </c>
      <c r="T134" s="5">
        <v>172.199270141</v>
      </c>
      <c r="U134" s="5">
        <v>125.79</v>
      </c>
      <c r="V134" s="5">
        <v>619.30999999999995</v>
      </c>
      <c r="W134" s="5">
        <v>295.66000000000003</v>
      </c>
      <c r="X134" s="5">
        <v>189.1606385</v>
      </c>
      <c r="Y134" s="5">
        <v>66.040000000000006</v>
      </c>
      <c r="Z134" s="5">
        <v>43.159653679999998</v>
      </c>
      <c r="AA134" s="5">
        <v>130.62</v>
      </c>
      <c r="AB134" s="5">
        <v>87.36</v>
      </c>
      <c r="AC134" s="5">
        <v>132.25</v>
      </c>
      <c r="AD134" s="5">
        <v>109.69</v>
      </c>
      <c r="AE134" s="5">
        <v>82.87</v>
      </c>
      <c r="AF134" s="5">
        <v>84.57</v>
      </c>
      <c r="AG134" s="5"/>
    </row>
    <row r="135" spans="2:33" x14ac:dyDescent="0.3">
      <c r="B135" s="8">
        <v>43648</v>
      </c>
      <c r="C135" s="5">
        <v>136.58000000000001</v>
      </c>
      <c r="D135" s="5">
        <v>50.682499999999997</v>
      </c>
      <c r="E135" s="5">
        <v>4.0557499999999997</v>
      </c>
      <c r="F135" s="5">
        <v>55.63</v>
      </c>
      <c r="G135" s="5">
        <v>96.715500000000006</v>
      </c>
      <c r="H135" s="5">
        <v>51.98</v>
      </c>
      <c r="I135" s="5">
        <v>209.58</v>
      </c>
      <c r="J135" s="5">
        <v>140.03</v>
      </c>
      <c r="K135" s="5">
        <v>243.97</v>
      </c>
      <c r="L135" s="5">
        <v>113.8</v>
      </c>
      <c r="M135" s="5">
        <v>214.54</v>
      </c>
      <c r="N135" s="5">
        <v>75.72</v>
      </c>
      <c r="O135" s="5">
        <v>40.799999999999997</v>
      </c>
      <c r="P135" s="5">
        <v>87.151466999999997</v>
      </c>
      <c r="Q135" s="6">
        <v>52.58838454</v>
      </c>
      <c r="R135" s="5">
        <v>10.385512543999999</v>
      </c>
      <c r="S135" s="5">
        <v>127</v>
      </c>
      <c r="T135" s="5">
        <v>172.59275604800001</v>
      </c>
      <c r="U135" s="5">
        <v>127</v>
      </c>
      <c r="V135" s="5">
        <v>626.98</v>
      </c>
      <c r="W135" s="5">
        <v>296.43</v>
      </c>
      <c r="X135" s="5">
        <v>189.91024475</v>
      </c>
      <c r="Y135" s="5">
        <v>66.23</v>
      </c>
      <c r="Z135" s="5">
        <v>43.050313240000001</v>
      </c>
      <c r="AA135" s="5">
        <v>133.41</v>
      </c>
      <c r="AB135" s="5">
        <v>88.88</v>
      </c>
      <c r="AC135" s="5">
        <v>133.25</v>
      </c>
      <c r="AD135" s="5">
        <v>110.09</v>
      </c>
      <c r="AE135" s="5">
        <v>83.03</v>
      </c>
      <c r="AF135" s="5">
        <v>84.62</v>
      </c>
      <c r="AG135" s="5"/>
    </row>
    <row r="136" spans="2:33" x14ac:dyDescent="0.3">
      <c r="B136" s="8">
        <v>43649</v>
      </c>
      <c r="C136" s="5">
        <v>137.46</v>
      </c>
      <c r="D136" s="5">
        <v>51.102499999999999</v>
      </c>
      <c r="E136" s="5">
        <v>4.0687499999999996</v>
      </c>
      <c r="F136" s="5">
        <v>56.149500000000003</v>
      </c>
      <c r="G136" s="5">
        <v>96.95</v>
      </c>
      <c r="H136" s="5">
        <v>52.1</v>
      </c>
      <c r="I136" s="5">
        <v>212.81</v>
      </c>
      <c r="J136" s="5">
        <v>142.13999999999999</v>
      </c>
      <c r="K136" s="5">
        <v>245.21</v>
      </c>
      <c r="L136" s="5">
        <v>112.82</v>
      </c>
      <c r="M136" s="5">
        <v>215.16</v>
      </c>
      <c r="N136" s="5">
        <v>76.44</v>
      </c>
      <c r="O136" s="5">
        <v>40.33</v>
      </c>
      <c r="P136" s="5">
        <v>87.529974999999993</v>
      </c>
      <c r="Q136" s="6">
        <v>52.552713259999997</v>
      </c>
      <c r="R136" s="5">
        <v>10.586722176</v>
      </c>
      <c r="S136" s="5">
        <v>126.83</v>
      </c>
      <c r="T136" s="5">
        <v>171.825458529</v>
      </c>
      <c r="U136" s="5">
        <v>126.83</v>
      </c>
      <c r="V136" s="5">
        <v>633.52</v>
      </c>
      <c r="W136" s="5">
        <v>298.8</v>
      </c>
      <c r="X136" s="5">
        <v>191.339494</v>
      </c>
      <c r="Y136" s="5">
        <v>66.680000000000007</v>
      </c>
      <c r="Z136" s="5">
        <v>42.970792920000001</v>
      </c>
      <c r="AA136" s="5">
        <v>133.63</v>
      </c>
      <c r="AB136" s="5">
        <v>89.94</v>
      </c>
      <c r="AC136" s="5">
        <v>134.16</v>
      </c>
      <c r="AD136" s="5">
        <v>110.31</v>
      </c>
      <c r="AE136" s="5">
        <v>83.18</v>
      </c>
      <c r="AF136" s="5">
        <v>84.63</v>
      </c>
      <c r="AG136" s="5"/>
    </row>
    <row r="137" spans="2:33" x14ac:dyDescent="0.3">
      <c r="B137" s="8">
        <v>43651</v>
      </c>
      <c r="C137" s="5">
        <v>137.06</v>
      </c>
      <c r="D137" s="5">
        <v>51.057499999999997</v>
      </c>
      <c r="E137" s="5">
        <v>4.0057499999999999</v>
      </c>
      <c r="F137" s="5">
        <v>56.633249999999997</v>
      </c>
      <c r="G137" s="5">
        <v>97.145499999999998</v>
      </c>
      <c r="H137" s="5">
        <v>52.11</v>
      </c>
      <c r="I137" s="5">
        <v>211.24</v>
      </c>
      <c r="J137" s="5">
        <v>140.57</v>
      </c>
      <c r="K137" s="5">
        <v>246.99</v>
      </c>
      <c r="L137" s="5">
        <v>113.49</v>
      </c>
      <c r="M137" s="5">
        <v>215.25</v>
      </c>
      <c r="N137" s="5">
        <v>76.13</v>
      </c>
      <c r="O137" s="5">
        <v>39.93</v>
      </c>
      <c r="P137" s="5">
        <v>85.580658799999995</v>
      </c>
      <c r="Q137" s="6">
        <v>50.48377902</v>
      </c>
      <c r="R137" s="5">
        <v>10.646698124</v>
      </c>
      <c r="S137" s="5">
        <v>126.57</v>
      </c>
      <c r="T137" s="5">
        <v>170.47776929700001</v>
      </c>
      <c r="U137" s="5">
        <v>126.57</v>
      </c>
      <c r="V137" s="5">
        <v>638.17999999999995</v>
      </c>
      <c r="W137" s="5">
        <v>298.45999999999998</v>
      </c>
      <c r="X137" s="5">
        <v>190.94969875000001</v>
      </c>
      <c r="Y137" s="5">
        <v>66.17</v>
      </c>
      <c r="Z137" s="5">
        <v>42.67259172</v>
      </c>
      <c r="AA137" s="5">
        <v>132.13999999999999</v>
      </c>
      <c r="AB137" s="5">
        <v>89.62</v>
      </c>
      <c r="AC137" s="5">
        <v>132.43</v>
      </c>
      <c r="AD137" s="5">
        <v>109.6</v>
      </c>
      <c r="AE137" s="5">
        <v>82.79</v>
      </c>
      <c r="AF137" s="5">
        <v>84.48</v>
      </c>
      <c r="AG137" s="5"/>
    </row>
    <row r="138" spans="2:33" x14ac:dyDescent="0.3">
      <c r="B138" s="8">
        <v>43654</v>
      </c>
      <c r="C138" s="5">
        <v>136.96</v>
      </c>
      <c r="D138" s="5">
        <v>50.005000000000003</v>
      </c>
      <c r="E138" s="5">
        <v>3.93025</v>
      </c>
      <c r="F138" s="5">
        <v>55.839500000000001</v>
      </c>
      <c r="G138" s="5">
        <v>97.616</v>
      </c>
      <c r="H138" s="5">
        <v>52</v>
      </c>
      <c r="I138" s="5">
        <v>212.16</v>
      </c>
      <c r="J138" s="5">
        <v>140.97</v>
      </c>
      <c r="K138" s="5">
        <v>247.84</v>
      </c>
      <c r="L138" s="5">
        <v>112.87</v>
      </c>
      <c r="M138" s="5">
        <v>215.13</v>
      </c>
      <c r="N138" s="5">
        <v>76.48</v>
      </c>
      <c r="O138" s="5">
        <v>39.32</v>
      </c>
      <c r="P138" s="5">
        <v>85.864539800000003</v>
      </c>
      <c r="Q138" s="6">
        <v>51.001012580000001</v>
      </c>
      <c r="R138" s="5">
        <v>10.575113928</v>
      </c>
      <c r="S138" s="5">
        <v>126.87</v>
      </c>
      <c r="T138" s="5">
        <v>165.70675267199999</v>
      </c>
      <c r="U138" s="5">
        <v>126.87</v>
      </c>
      <c r="V138" s="5">
        <v>629.97</v>
      </c>
      <c r="W138" s="5">
        <v>296.82</v>
      </c>
      <c r="X138" s="5">
        <v>189.61040224999999</v>
      </c>
      <c r="Y138" s="5">
        <v>65.790000000000006</v>
      </c>
      <c r="Z138" s="5">
        <v>42.414150679999999</v>
      </c>
      <c r="AA138" s="5">
        <v>131.29</v>
      </c>
      <c r="AB138" s="5">
        <v>89.94</v>
      </c>
      <c r="AC138" s="5">
        <v>132.62</v>
      </c>
      <c r="AD138" s="5">
        <v>109.48</v>
      </c>
      <c r="AE138" s="5">
        <v>82.78</v>
      </c>
      <c r="AF138" s="5">
        <v>84.45</v>
      </c>
      <c r="AG138" s="5"/>
    </row>
    <row r="139" spans="2:33" x14ac:dyDescent="0.3">
      <c r="B139" s="8">
        <v>43655</v>
      </c>
      <c r="C139" s="5">
        <v>136.46</v>
      </c>
      <c r="D139" s="5">
        <v>50.31</v>
      </c>
      <c r="E139" s="5">
        <v>3.93275</v>
      </c>
      <c r="F139" s="5">
        <v>56.214500000000001</v>
      </c>
      <c r="G139" s="5">
        <v>99.415000000000006</v>
      </c>
      <c r="H139" s="5">
        <v>51.59</v>
      </c>
      <c r="I139" s="5">
        <v>212.09</v>
      </c>
      <c r="J139" s="5">
        <v>141.41</v>
      </c>
      <c r="K139" s="5">
        <v>246</v>
      </c>
      <c r="L139" s="5">
        <v>113.35</v>
      </c>
      <c r="M139" s="5">
        <v>214.75</v>
      </c>
      <c r="N139" s="5">
        <v>76.430000000000007</v>
      </c>
      <c r="O139" s="5">
        <v>39.67</v>
      </c>
      <c r="P139" s="5">
        <v>86.167346199999997</v>
      </c>
      <c r="Q139" s="6">
        <v>50.715642340000002</v>
      </c>
      <c r="R139" s="5">
        <v>10.520942104</v>
      </c>
      <c r="S139" s="5">
        <v>126.9</v>
      </c>
      <c r="T139" s="5">
        <v>166.051052841</v>
      </c>
      <c r="U139" s="5">
        <v>126.9</v>
      </c>
      <c r="V139" s="5">
        <v>640.55999999999995</v>
      </c>
      <c r="W139" s="5">
        <v>297.19</v>
      </c>
      <c r="X139" s="5">
        <v>190.55990349999999</v>
      </c>
      <c r="Y139" s="5">
        <v>65.510000000000005</v>
      </c>
      <c r="Z139" s="5">
        <v>42.284930160000002</v>
      </c>
      <c r="AA139" s="5">
        <v>131.75</v>
      </c>
      <c r="AB139" s="5">
        <v>90.24</v>
      </c>
      <c r="AC139" s="5">
        <v>132.57</v>
      </c>
      <c r="AD139" s="5">
        <v>109.395</v>
      </c>
      <c r="AE139" s="5">
        <v>82.67</v>
      </c>
      <c r="AF139" s="5">
        <v>84.4</v>
      </c>
      <c r="AG139" s="5"/>
    </row>
    <row r="140" spans="2:33" x14ac:dyDescent="0.3">
      <c r="B140" s="8">
        <v>43656</v>
      </c>
      <c r="C140" s="5">
        <v>137.85</v>
      </c>
      <c r="D140" s="5">
        <v>50.807499999999997</v>
      </c>
      <c r="E140" s="5">
        <v>4.0015000000000001</v>
      </c>
      <c r="F140" s="5">
        <v>57.045499999999997</v>
      </c>
      <c r="G140" s="5">
        <v>100.87050000000001</v>
      </c>
      <c r="H140" s="5">
        <v>51.82</v>
      </c>
      <c r="I140" s="5">
        <v>213</v>
      </c>
      <c r="J140" s="5">
        <v>141.21</v>
      </c>
      <c r="K140" s="5">
        <v>247.48</v>
      </c>
      <c r="L140" s="5">
        <v>113.02</v>
      </c>
      <c r="M140" s="5">
        <v>214.03</v>
      </c>
      <c r="N140" s="5">
        <v>77.510000000000005</v>
      </c>
      <c r="O140" s="5">
        <v>40.71</v>
      </c>
      <c r="P140" s="5">
        <v>86.479615300000006</v>
      </c>
      <c r="Q140" s="6">
        <v>51.223958080000003</v>
      </c>
      <c r="R140" s="5">
        <v>10.598330424</v>
      </c>
      <c r="S140" s="5">
        <v>127.38</v>
      </c>
      <c r="T140" s="5">
        <v>164.21150622499999</v>
      </c>
      <c r="U140" s="5">
        <v>127.38</v>
      </c>
      <c r="V140" s="5">
        <v>633.33000000000004</v>
      </c>
      <c r="W140" s="5">
        <v>298.61</v>
      </c>
      <c r="X140" s="5">
        <v>192.45890600000001</v>
      </c>
      <c r="Y140" s="5">
        <v>65.739999999999995</v>
      </c>
      <c r="Z140" s="5">
        <v>42.642771600000003</v>
      </c>
      <c r="AA140" s="5">
        <v>133.83000000000001</v>
      </c>
      <c r="AB140" s="5">
        <v>90.76</v>
      </c>
      <c r="AC140" s="5">
        <v>131.82</v>
      </c>
      <c r="AD140" s="5">
        <v>109.47</v>
      </c>
      <c r="AE140" s="5">
        <v>82.74</v>
      </c>
      <c r="AF140" s="5">
        <v>84.545000000000002</v>
      </c>
      <c r="AG140" s="5"/>
    </row>
    <row r="141" spans="2:33" x14ac:dyDescent="0.3">
      <c r="B141" s="8">
        <v>43657</v>
      </c>
      <c r="C141" s="5">
        <v>138.4</v>
      </c>
      <c r="D141" s="5">
        <v>50.4375</v>
      </c>
      <c r="E141" s="5">
        <v>4.157</v>
      </c>
      <c r="F141" s="5">
        <v>57.204000000000001</v>
      </c>
      <c r="G141" s="5">
        <v>100.0535</v>
      </c>
      <c r="H141" s="5">
        <v>52.04</v>
      </c>
      <c r="I141" s="5">
        <v>212.69</v>
      </c>
      <c r="J141" s="5">
        <v>140.11000000000001</v>
      </c>
      <c r="K141" s="5">
        <v>261.16000000000003</v>
      </c>
      <c r="L141" s="5">
        <v>114.1</v>
      </c>
      <c r="M141" s="5">
        <v>213.17</v>
      </c>
      <c r="N141" s="5">
        <v>77.569999999999993</v>
      </c>
      <c r="O141" s="5">
        <v>40.9</v>
      </c>
      <c r="P141" s="5">
        <v>85.486031800000006</v>
      </c>
      <c r="Q141" s="6">
        <v>51.018848220000002</v>
      </c>
      <c r="R141" s="5">
        <v>10.644763416</v>
      </c>
      <c r="S141" s="5">
        <v>126.75</v>
      </c>
      <c r="T141" s="5">
        <v>163.837694613</v>
      </c>
      <c r="U141" s="5">
        <v>126.75</v>
      </c>
      <c r="V141" s="5">
        <v>634.29</v>
      </c>
      <c r="W141" s="5">
        <v>299.31</v>
      </c>
      <c r="X141" s="5">
        <v>192.31897950000001</v>
      </c>
      <c r="Y141" s="5">
        <v>65.72</v>
      </c>
      <c r="Z141" s="5">
        <v>42.563251280000003</v>
      </c>
      <c r="AA141" s="5">
        <v>132.69999999999999</v>
      </c>
      <c r="AB141" s="5">
        <v>89.58</v>
      </c>
      <c r="AC141" s="5">
        <v>130.1</v>
      </c>
      <c r="AD141" s="5">
        <v>108.94</v>
      </c>
      <c r="AE141" s="5">
        <v>82.47</v>
      </c>
      <c r="AF141" s="5">
        <v>84.5</v>
      </c>
      <c r="AG141" s="5"/>
    </row>
    <row r="142" spans="2:33" x14ac:dyDescent="0.3">
      <c r="B142" s="8">
        <v>43658</v>
      </c>
      <c r="C142" s="5">
        <v>138.9</v>
      </c>
      <c r="D142" s="5">
        <v>50.825000000000003</v>
      </c>
      <c r="E142" s="5">
        <v>4.1902499999999998</v>
      </c>
      <c r="F142" s="5">
        <v>57.267000000000003</v>
      </c>
      <c r="G142" s="5">
        <v>100.55</v>
      </c>
      <c r="H142" s="5">
        <v>52.12</v>
      </c>
      <c r="I142" s="5">
        <v>212.99</v>
      </c>
      <c r="J142" s="5">
        <v>134.30000000000001</v>
      </c>
      <c r="K142" s="5">
        <v>265.89999999999998</v>
      </c>
      <c r="L142" s="5">
        <v>115.3</v>
      </c>
      <c r="M142" s="5">
        <v>214.1</v>
      </c>
      <c r="N142" s="5">
        <v>77.63</v>
      </c>
      <c r="O142" s="5">
        <v>41.23</v>
      </c>
      <c r="P142" s="5">
        <v>83.451551300000006</v>
      </c>
      <c r="Q142" s="6">
        <v>51.045601679999997</v>
      </c>
      <c r="R142" s="5">
        <v>10.789866516</v>
      </c>
      <c r="S142" s="5">
        <v>127.71</v>
      </c>
      <c r="T142" s="5">
        <v>166.31665582799999</v>
      </c>
      <c r="U142" s="5">
        <v>127.71</v>
      </c>
      <c r="V142" s="5">
        <v>644.79</v>
      </c>
      <c r="W142" s="5">
        <v>300.64999999999998</v>
      </c>
      <c r="X142" s="5">
        <v>193.42839674999999</v>
      </c>
      <c r="Y142" s="5">
        <v>65.8</v>
      </c>
      <c r="Z142" s="5">
        <v>42.593071399999999</v>
      </c>
      <c r="AA142" s="5">
        <v>133.53</v>
      </c>
      <c r="AB142" s="5">
        <v>89.46</v>
      </c>
      <c r="AC142" s="5">
        <v>130.21</v>
      </c>
      <c r="AD142" s="5">
        <v>109.06</v>
      </c>
      <c r="AE142" s="5">
        <v>82.54</v>
      </c>
      <c r="AF142" s="5">
        <v>84.52</v>
      </c>
      <c r="AG142" s="5"/>
    </row>
    <row r="143" spans="2:33" x14ac:dyDescent="0.3">
      <c r="B143" s="8">
        <v>43661</v>
      </c>
      <c r="C143" s="5">
        <v>138.9</v>
      </c>
      <c r="D143" s="5">
        <v>51.302500000000002</v>
      </c>
      <c r="E143" s="5">
        <v>4.1817500000000001</v>
      </c>
      <c r="F143" s="5">
        <v>57.525500000000001</v>
      </c>
      <c r="G143" s="5">
        <v>101.04949999999999</v>
      </c>
      <c r="H143" s="5">
        <v>52.13</v>
      </c>
      <c r="I143" s="5">
        <v>214.21</v>
      </c>
      <c r="J143" s="5">
        <v>134.71</v>
      </c>
      <c r="K143" s="5">
        <v>265.95999999999998</v>
      </c>
      <c r="L143" s="5">
        <v>113.9</v>
      </c>
      <c r="M143" s="5">
        <v>213.54</v>
      </c>
      <c r="N143" s="5">
        <v>77.08</v>
      </c>
      <c r="O143" s="5">
        <v>41.82</v>
      </c>
      <c r="P143" s="6">
        <v>84.473522900000006</v>
      </c>
      <c r="Q143" s="6">
        <v>51.5895887</v>
      </c>
      <c r="R143" s="5">
        <v>10.789866516</v>
      </c>
      <c r="S143" s="6">
        <v>127.63</v>
      </c>
      <c r="T143" s="5">
        <v>170.67451225100001</v>
      </c>
      <c r="U143" s="5">
        <v>127.63</v>
      </c>
      <c r="V143" s="5">
        <v>645.11</v>
      </c>
      <c r="W143" s="5">
        <v>300.75</v>
      </c>
      <c r="X143" s="5">
        <v>194.04807124999999</v>
      </c>
      <c r="Y143" s="5">
        <v>65.86</v>
      </c>
      <c r="Z143" s="5">
        <v>42.75211204</v>
      </c>
      <c r="AA143" s="5">
        <v>133.53</v>
      </c>
      <c r="AB143" s="5">
        <v>89.39</v>
      </c>
      <c r="AC143" s="5">
        <v>130.97999999999999</v>
      </c>
      <c r="AD143" s="5">
        <v>109.27</v>
      </c>
      <c r="AE143" s="5">
        <v>82.66</v>
      </c>
      <c r="AF143" s="5">
        <v>84.54</v>
      </c>
      <c r="AG143" s="5"/>
    </row>
    <row r="144" spans="2:33" x14ac:dyDescent="0.3">
      <c r="B144" s="8">
        <v>43662</v>
      </c>
      <c r="C144" s="6">
        <v>137.08000000000001</v>
      </c>
      <c r="D144" s="6">
        <v>51.125</v>
      </c>
      <c r="E144" s="6">
        <v>4.1769999999999996</v>
      </c>
      <c r="F144" s="6">
        <v>57.673000000000002</v>
      </c>
      <c r="G144" s="6">
        <v>100.495</v>
      </c>
      <c r="H144" s="6">
        <v>52.14</v>
      </c>
      <c r="I144" s="6">
        <v>213.72</v>
      </c>
      <c r="J144" s="6">
        <v>132.5</v>
      </c>
      <c r="K144" s="6">
        <v>264.66000000000003</v>
      </c>
      <c r="L144" s="6">
        <v>115.12</v>
      </c>
      <c r="M144" s="6">
        <v>212.88</v>
      </c>
      <c r="N144" s="6">
        <v>75.930000000000007</v>
      </c>
      <c r="O144" s="6">
        <v>41.77</v>
      </c>
      <c r="P144" s="5">
        <v>84.369433200000003</v>
      </c>
      <c r="Q144" s="6">
        <v>51.330971920000003</v>
      </c>
      <c r="R144" s="6">
        <v>10.445488492000001</v>
      </c>
      <c r="S144" s="5">
        <v>128.61000000000001</v>
      </c>
      <c r="T144" s="6">
        <v>171.35327544099999</v>
      </c>
      <c r="U144" s="6">
        <v>128.61000000000001</v>
      </c>
      <c r="V144" s="6">
        <v>633.95000000000005</v>
      </c>
      <c r="W144" s="6">
        <v>299.70999999999998</v>
      </c>
      <c r="X144" s="6">
        <v>193.04859625</v>
      </c>
      <c r="Y144" s="6">
        <v>65.59</v>
      </c>
      <c r="Z144" s="6">
        <v>42.6924718</v>
      </c>
      <c r="AA144" s="6">
        <v>132.4</v>
      </c>
      <c r="AB144" s="6">
        <v>89.18</v>
      </c>
      <c r="AC144" s="6">
        <v>130.57</v>
      </c>
      <c r="AD144" s="6">
        <v>109.03</v>
      </c>
      <c r="AE144" s="6">
        <v>82.55</v>
      </c>
      <c r="AF144" s="6">
        <v>84.5</v>
      </c>
      <c r="AG144" s="5"/>
    </row>
    <row r="145" spans="2:33" x14ac:dyDescent="0.3">
      <c r="B145" s="8">
        <v>43663</v>
      </c>
      <c r="C145" s="6">
        <v>136.27000000000001</v>
      </c>
      <c r="D145" s="6">
        <v>50.837499999999999</v>
      </c>
      <c r="E145" s="6">
        <v>4.24275</v>
      </c>
      <c r="F145" s="6">
        <v>57.337000000000003</v>
      </c>
      <c r="G145" s="6">
        <v>99.601500000000001</v>
      </c>
      <c r="H145" s="6">
        <v>52.18</v>
      </c>
      <c r="I145" s="6">
        <v>213.71</v>
      </c>
      <c r="J145" s="6">
        <v>131.86000000000001</v>
      </c>
      <c r="K145" s="6">
        <v>266.64999999999998</v>
      </c>
      <c r="L145" s="6">
        <v>113.99</v>
      </c>
      <c r="M145" s="6">
        <v>207.45</v>
      </c>
      <c r="N145" s="6">
        <v>75.48</v>
      </c>
      <c r="O145" s="6">
        <v>41.63</v>
      </c>
      <c r="P145" s="11">
        <v>85.381942100000003</v>
      </c>
      <c r="Q145" s="6">
        <v>51.732273820000003</v>
      </c>
      <c r="R145" s="6">
        <v>10.519007395999999</v>
      </c>
      <c r="S145" s="5">
        <v>129.36000000000001</v>
      </c>
      <c r="T145" s="6">
        <v>171.97301574400001</v>
      </c>
      <c r="U145" s="6">
        <v>129.36000000000001</v>
      </c>
      <c r="V145" s="6">
        <v>631.73</v>
      </c>
      <c r="W145" s="6">
        <v>297.74</v>
      </c>
      <c r="X145" s="6">
        <v>192.09909500000001</v>
      </c>
      <c r="Y145" s="6">
        <v>65.5</v>
      </c>
      <c r="Z145" s="6">
        <v>42.563251280000003</v>
      </c>
      <c r="AA145" s="6">
        <v>134.58000000000001</v>
      </c>
      <c r="AB145" s="6">
        <v>88.88</v>
      </c>
      <c r="AC145" s="6">
        <v>131.97999999999999</v>
      </c>
      <c r="AD145" s="6">
        <v>109.55</v>
      </c>
      <c r="AE145" s="6">
        <v>82.8</v>
      </c>
      <c r="AF145" s="6">
        <v>84.58</v>
      </c>
      <c r="AG145" s="5"/>
    </row>
    <row r="146" spans="2:33" x14ac:dyDescent="0.3">
      <c r="B146" s="8">
        <v>43664</v>
      </c>
      <c r="C146" s="6">
        <v>136.41999999999999</v>
      </c>
      <c r="D146" s="6">
        <v>51.414999999999999</v>
      </c>
      <c r="E146" s="6">
        <v>4.2545000000000002</v>
      </c>
      <c r="F146" s="6">
        <v>57.362000000000002</v>
      </c>
      <c r="G146" s="6">
        <v>98.894999999999996</v>
      </c>
      <c r="H146" s="6">
        <v>52.03</v>
      </c>
      <c r="I146" s="6">
        <v>215.91</v>
      </c>
      <c r="J146" s="6">
        <v>132.07</v>
      </c>
      <c r="K146" s="6">
        <v>260.60000000000002</v>
      </c>
      <c r="L146" s="6">
        <v>114.67</v>
      </c>
      <c r="M146" s="6">
        <v>207.98</v>
      </c>
      <c r="N146" s="6">
        <v>74.84</v>
      </c>
      <c r="O146" s="6">
        <v>43.19</v>
      </c>
      <c r="P146" s="11">
        <v>89.195410199999998</v>
      </c>
      <c r="Q146" s="6">
        <v>51.58067088</v>
      </c>
      <c r="R146" s="6">
        <v>10.43774966</v>
      </c>
      <c r="S146" s="5">
        <v>129.81</v>
      </c>
      <c r="T146" s="6">
        <v>169.985911913</v>
      </c>
      <c r="U146" s="6">
        <v>129.81</v>
      </c>
      <c r="V146" s="6">
        <v>648.66999999999996</v>
      </c>
      <c r="W146" s="6">
        <v>298.83</v>
      </c>
      <c r="X146" s="6">
        <v>192.31897950000001</v>
      </c>
      <c r="Y146" s="6">
        <v>65.7</v>
      </c>
      <c r="Z146" s="6">
        <v>42.821692319999997</v>
      </c>
      <c r="AA146" s="6">
        <v>136.47999999999999</v>
      </c>
      <c r="AB146" s="6">
        <v>88.88</v>
      </c>
      <c r="AC146" s="6">
        <v>131.99</v>
      </c>
      <c r="AD146" s="6">
        <v>109.81</v>
      </c>
      <c r="AE146" s="6">
        <v>82.95</v>
      </c>
      <c r="AF146" s="6">
        <v>84.68</v>
      </c>
      <c r="AG146" s="5"/>
    </row>
    <row r="147" spans="2:33" x14ac:dyDescent="0.3">
      <c r="B147" s="8">
        <v>43665</v>
      </c>
      <c r="C147" s="6">
        <v>136.62</v>
      </c>
      <c r="D147" s="6">
        <v>50.647500000000001</v>
      </c>
      <c r="E147" s="6">
        <v>4.2110000000000003</v>
      </c>
      <c r="F147" s="6">
        <v>56.577500000000001</v>
      </c>
      <c r="G147" s="6">
        <v>98.225999999999999</v>
      </c>
      <c r="H147" s="6">
        <v>51.39</v>
      </c>
      <c r="I147" s="6">
        <v>213.87</v>
      </c>
      <c r="J147" s="6">
        <v>130.31</v>
      </c>
      <c r="K147" s="6">
        <v>256.64999999999998</v>
      </c>
      <c r="L147" s="6">
        <v>113.54</v>
      </c>
      <c r="M147" s="6">
        <v>205.97</v>
      </c>
      <c r="N147" s="6">
        <v>74.989999999999995</v>
      </c>
      <c r="O147" s="6">
        <v>43.83</v>
      </c>
      <c r="P147" s="11">
        <v>88.533021199999993</v>
      </c>
      <c r="Q147" s="6">
        <v>51.9908906</v>
      </c>
      <c r="R147" s="6">
        <v>10.381643128</v>
      </c>
      <c r="S147" s="6">
        <v>130.16999999999999</v>
      </c>
      <c r="T147" s="6">
        <v>170.17281771899999</v>
      </c>
      <c r="U147" s="6">
        <v>130.16999999999999</v>
      </c>
      <c r="V147" s="6">
        <v>626.70000000000005</v>
      </c>
      <c r="W147" s="6">
        <v>297.17</v>
      </c>
      <c r="X147" s="6">
        <v>190.90971974999999</v>
      </c>
      <c r="Y147" s="6">
        <v>65.510000000000005</v>
      </c>
      <c r="Z147" s="6">
        <v>42.603011440000003</v>
      </c>
      <c r="AA147" s="6">
        <v>134.47</v>
      </c>
      <c r="AB147" s="6">
        <v>87.43</v>
      </c>
      <c r="AC147" s="6">
        <v>131.69999999999999</v>
      </c>
      <c r="AD147" s="6">
        <v>109.62</v>
      </c>
      <c r="AE147" s="6">
        <v>82.86</v>
      </c>
      <c r="AF147" s="6">
        <v>84.62</v>
      </c>
      <c r="AG147" s="5"/>
    </row>
    <row r="148" spans="2:33" x14ac:dyDescent="0.3">
      <c r="B148" s="8">
        <v>43668</v>
      </c>
      <c r="C148" s="6">
        <v>138.43</v>
      </c>
      <c r="D148" s="6">
        <v>51.805</v>
      </c>
      <c r="E148" s="6">
        <v>4.2830000000000004</v>
      </c>
      <c r="F148" s="6">
        <v>56.960500000000003</v>
      </c>
      <c r="G148" s="6">
        <v>99.281499999999994</v>
      </c>
      <c r="H148" s="6">
        <v>51.22</v>
      </c>
      <c r="I148" s="6">
        <v>215</v>
      </c>
      <c r="J148" s="6">
        <v>128.63999999999999</v>
      </c>
      <c r="K148" s="6">
        <v>255.32</v>
      </c>
      <c r="L148" s="6">
        <v>114.27</v>
      </c>
      <c r="M148" s="6">
        <v>204.84</v>
      </c>
      <c r="N148" s="6">
        <v>75.069999999999993</v>
      </c>
      <c r="O148" s="6">
        <v>44.6</v>
      </c>
      <c r="P148" s="11">
        <v>88.987230800000006</v>
      </c>
      <c r="Q148" s="6">
        <v>52.142493539999997</v>
      </c>
      <c r="R148" s="6">
        <v>10.408729040000001</v>
      </c>
      <c r="S148" s="5">
        <v>131.13999999999999</v>
      </c>
      <c r="T148" s="6">
        <v>171.166369635</v>
      </c>
      <c r="U148" s="6">
        <v>131.13999999999999</v>
      </c>
      <c r="V148" s="6">
        <v>636.51</v>
      </c>
      <c r="W148" s="6">
        <v>297.89999999999998</v>
      </c>
      <c r="X148" s="6">
        <v>192.42892175</v>
      </c>
      <c r="Y148" s="6">
        <v>65.58</v>
      </c>
      <c r="Z148" s="6">
        <v>42.61295148</v>
      </c>
      <c r="AA148" s="6">
        <v>134.44999999999999</v>
      </c>
      <c r="AB148" s="6">
        <v>87.35</v>
      </c>
      <c r="AC148" s="6">
        <v>131.92500000000001</v>
      </c>
      <c r="AD148" s="6">
        <v>109.67</v>
      </c>
      <c r="AE148" s="6">
        <v>82.95</v>
      </c>
      <c r="AF148" s="6">
        <v>84.61</v>
      </c>
      <c r="AG148" s="5"/>
    </row>
    <row r="149" spans="2:33" x14ac:dyDescent="0.3">
      <c r="B149" s="8">
        <v>43669</v>
      </c>
      <c r="C149" s="5">
        <v>139.29</v>
      </c>
      <c r="D149" s="5">
        <v>52.21</v>
      </c>
      <c r="E149" s="5">
        <v>4.3914999999999997</v>
      </c>
      <c r="F149" s="5">
        <v>57.402500000000003</v>
      </c>
      <c r="G149" s="5">
        <v>99.724500000000006</v>
      </c>
      <c r="H149" s="5">
        <v>54.33</v>
      </c>
      <c r="I149" s="5">
        <v>214.31</v>
      </c>
      <c r="J149" s="5">
        <v>128.84</v>
      </c>
      <c r="K149" s="5">
        <v>255.01</v>
      </c>
      <c r="L149" s="5">
        <v>116.36</v>
      </c>
      <c r="M149" s="5">
        <v>206.46</v>
      </c>
      <c r="N149" s="5">
        <v>75.37</v>
      </c>
      <c r="O149" s="5">
        <v>44.42</v>
      </c>
      <c r="P149" s="5">
        <v>88.646573599999996</v>
      </c>
      <c r="Q149" s="6">
        <v>52.062233159999998</v>
      </c>
      <c r="R149" s="5">
        <v>10.526746228</v>
      </c>
      <c r="S149" s="5">
        <v>131.75</v>
      </c>
      <c r="T149" s="5">
        <v>175.18976303599999</v>
      </c>
      <c r="U149" s="5">
        <v>131.75</v>
      </c>
      <c r="V149" s="5">
        <v>634.83000000000004</v>
      </c>
      <c r="W149" s="5">
        <v>300.02999999999997</v>
      </c>
      <c r="X149" s="5">
        <v>193.68826025000001</v>
      </c>
      <c r="Y149" s="5">
        <v>65.989999999999995</v>
      </c>
      <c r="Z149" s="5">
        <v>42.662651680000003</v>
      </c>
      <c r="AA149" s="5">
        <v>133.69</v>
      </c>
      <c r="AB149" s="5">
        <v>88.34</v>
      </c>
      <c r="AC149" s="5">
        <v>131.21</v>
      </c>
      <c r="AD149" s="5">
        <v>109.48</v>
      </c>
      <c r="AE149" s="5">
        <v>82.88</v>
      </c>
      <c r="AF149" s="5">
        <v>84.6</v>
      </c>
      <c r="AG149" s="5"/>
    </row>
    <row r="150" spans="2:33" x14ac:dyDescent="0.3">
      <c r="B150" s="8">
        <v>43670</v>
      </c>
      <c r="C150" s="5">
        <v>140.72</v>
      </c>
      <c r="D150" s="5">
        <v>52.167499999999997</v>
      </c>
      <c r="E150" s="5">
        <v>4.4664999999999999</v>
      </c>
      <c r="F150" s="5">
        <v>56.986499999999999</v>
      </c>
      <c r="G150" s="5">
        <v>100.04049999999999</v>
      </c>
      <c r="H150" s="5">
        <v>53.78</v>
      </c>
      <c r="I150" s="5">
        <v>212.78</v>
      </c>
      <c r="J150" s="5">
        <v>129.78</v>
      </c>
      <c r="K150" s="5">
        <v>251.13</v>
      </c>
      <c r="L150" s="5">
        <v>116.83</v>
      </c>
      <c r="M150" s="5">
        <v>207.97</v>
      </c>
      <c r="N150" s="5">
        <v>75.36</v>
      </c>
      <c r="O150" s="5">
        <v>44.54</v>
      </c>
      <c r="P150" s="5">
        <v>88.305916400000001</v>
      </c>
      <c r="Q150" s="6">
        <v>50.242997879999997</v>
      </c>
      <c r="R150" s="5">
        <v>10.66024108</v>
      </c>
      <c r="S150" s="5">
        <v>133</v>
      </c>
      <c r="T150" s="5">
        <v>175.760317601</v>
      </c>
      <c r="U150" s="5">
        <v>133</v>
      </c>
      <c r="V150" s="5">
        <v>660</v>
      </c>
      <c r="W150" s="5">
        <v>301.44</v>
      </c>
      <c r="X150" s="5">
        <v>195.04754625000001</v>
      </c>
      <c r="Y150" s="5">
        <v>66.040000000000006</v>
      </c>
      <c r="Z150" s="5">
        <v>42.73223196</v>
      </c>
      <c r="AA150" s="5">
        <v>134.37</v>
      </c>
      <c r="AB150" s="5">
        <v>88.41</v>
      </c>
      <c r="AC150" s="5">
        <v>131.77000000000001</v>
      </c>
      <c r="AD150" s="5">
        <v>109.64</v>
      </c>
      <c r="AE150" s="5">
        <v>82.96</v>
      </c>
      <c r="AF150" s="5">
        <v>84.6</v>
      </c>
      <c r="AG150" s="5"/>
    </row>
    <row r="151" spans="2:33" x14ac:dyDescent="0.3">
      <c r="B151" s="8">
        <v>43671</v>
      </c>
      <c r="C151" s="5">
        <v>140.19</v>
      </c>
      <c r="D151" s="5">
        <v>51.755000000000003</v>
      </c>
      <c r="E151" s="5">
        <v>4.3345000000000002</v>
      </c>
      <c r="F151" s="5">
        <v>56.796999999999997</v>
      </c>
      <c r="G151" s="5">
        <v>98.691000000000003</v>
      </c>
      <c r="H151" s="5">
        <v>53.07</v>
      </c>
      <c r="I151" s="5">
        <v>214.44</v>
      </c>
      <c r="J151" s="5">
        <v>131.12</v>
      </c>
      <c r="K151" s="5">
        <v>248.7</v>
      </c>
      <c r="L151" s="5">
        <v>115.71</v>
      </c>
      <c r="M151" s="5">
        <v>207.9</v>
      </c>
      <c r="N151" s="5">
        <v>74.930000000000007</v>
      </c>
      <c r="O151" s="5">
        <v>43.62</v>
      </c>
      <c r="P151" s="5">
        <v>87.047377299999994</v>
      </c>
      <c r="Q151" s="6">
        <v>50.037888019999997</v>
      </c>
      <c r="R151" s="5">
        <v>10.553832140000001</v>
      </c>
      <c r="S151" s="5">
        <v>132.5</v>
      </c>
      <c r="T151" s="5">
        <v>174.402791221</v>
      </c>
      <c r="U151" s="5">
        <v>132.5</v>
      </c>
      <c r="V151" s="5">
        <v>652.5</v>
      </c>
      <c r="W151" s="5">
        <v>300</v>
      </c>
      <c r="X151" s="5">
        <v>193.19851750000001</v>
      </c>
      <c r="Y151" s="5">
        <v>65.37</v>
      </c>
      <c r="Z151" s="5">
        <v>42.354510439999999</v>
      </c>
      <c r="AA151" s="5">
        <v>133.41999999999999</v>
      </c>
      <c r="AB151" s="5">
        <v>87.89</v>
      </c>
      <c r="AC151" s="5">
        <v>131.16</v>
      </c>
      <c r="AD151" s="5">
        <v>109.45</v>
      </c>
      <c r="AE151" s="5">
        <v>82.87</v>
      </c>
      <c r="AF151" s="5">
        <v>84.56</v>
      </c>
      <c r="AG151" s="5"/>
    </row>
    <row r="152" spans="2:33" x14ac:dyDescent="0.3">
      <c r="B152" s="8">
        <v>43672</v>
      </c>
      <c r="C152" s="5">
        <v>141.34</v>
      </c>
      <c r="D152" s="5">
        <v>51.935000000000002</v>
      </c>
      <c r="E152" s="5">
        <v>4.3767500000000004</v>
      </c>
      <c r="F152" s="5">
        <v>62.261000000000003</v>
      </c>
      <c r="G152" s="5">
        <v>97.152500000000003</v>
      </c>
      <c r="H152" s="5">
        <v>54.17</v>
      </c>
      <c r="I152" s="5">
        <v>215.58</v>
      </c>
      <c r="J152" s="5">
        <v>130.72999999999999</v>
      </c>
      <c r="K152" s="5">
        <v>252.94</v>
      </c>
      <c r="L152" s="5">
        <v>116.22</v>
      </c>
      <c r="M152" s="5">
        <v>209.9</v>
      </c>
      <c r="N152" s="5">
        <v>74.81</v>
      </c>
      <c r="O152" s="5">
        <v>43.46</v>
      </c>
      <c r="P152" s="5">
        <v>88.182901299999997</v>
      </c>
      <c r="Q152" s="6">
        <v>50.055723659999998</v>
      </c>
      <c r="R152" s="5">
        <v>10.602199840000001</v>
      </c>
      <c r="S152" s="5">
        <v>131.94999999999999</v>
      </c>
      <c r="T152" s="5">
        <v>175.82917763500001</v>
      </c>
      <c r="U152" s="5">
        <v>131.94999999999999</v>
      </c>
      <c r="V152" s="5">
        <v>654.71</v>
      </c>
      <c r="W152" s="5">
        <v>302.01</v>
      </c>
      <c r="X152" s="5">
        <v>195.18747275000001</v>
      </c>
      <c r="Y152" s="5">
        <v>65.5</v>
      </c>
      <c r="Z152" s="5">
        <v>42.443970800000002</v>
      </c>
      <c r="AA152" s="5">
        <v>133.63999999999999</v>
      </c>
      <c r="AB152" s="5">
        <v>88.29</v>
      </c>
      <c r="AC152" s="5">
        <v>131.47999999999999</v>
      </c>
      <c r="AD152" s="5">
        <v>109.45</v>
      </c>
      <c r="AE152" s="5">
        <v>82.87</v>
      </c>
      <c r="AF152" s="5">
        <v>84.55</v>
      </c>
      <c r="AG152" s="5"/>
    </row>
    <row r="153" spans="2:33" x14ac:dyDescent="0.3">
      <c r="B153" s="8">
        <v>43675</v>
      </c>
      <c r="C153" s="5">
        <v>141.03</v>
      </c>
      <c r="D153" s="5">
        <v>52.42</v>
      </c>
      <c r="E153" s="5">
        <v>4.3704999999999998</v>
      </c>
      <c r="F153" s="5">
        <v>62.091999999999999</v>
      </c>
      <c r="G153" s="5">
        <v>95.622500000000002</v>
      </c>
      <c r="H153" s="5">
        <v>53.99</v>
      </c>
      <c r="I153" s="5">
        <v>214.98</v>
      </c>
      <c r="J153" s="5">
        <v>133.02000000000001</v>
      </c>
      <c r="K153" s="5">
        <v>253.82</v>
      </c>
      <c r="L153" s="5">
        <v>115.85</v>
      </c>
      <c r="M153" s="5">
        <v>208.61</v>
      </c>
      <c r="N153" s="5">
        <v>75.34</v>
      </c>
      <c r="O153" s="5">
        <v>43.94</v>
      </c>
      <c r="P153" s="5">
        <v>87.179855099999997</v>
      </c>
      <c r="Q153" s="6">
        <v>50.323258260000003</v>
      </c>
      <c r="R153" s="5">
        <v>10.58285276</v>
      </c>
      <c r="S153" s="5">
        <v>131.72999999999999</v>
      </c>
      <c r="T153" s="5">
        <v>174.13718823400001</v>
      </c>
      <c r="U153" s="5">
        <v>131.72999999999999</v>
      </c>
      <c r="V153" s="5">
        <v>653.39</v>
      </c>
      <c r="W153" s="5">
        <v>301.45999999999998</v>
      </c>
      <c r="X153" s="5">
        <v>194.51782449999999</v>
      </c>
      <c r="Y153" s="5">
        <v>65.64</v>
      </c>
      <c r="Z153" s="5">
        <v>42.364450480000002</v>
      </c>
      <c r="AA153" s="5">
        <v>134.53</v>
      </c>
      <c r="AB153" s="5">
        <v>88.53</v>
      </c>
      <c r="AC153" s="5">
        <v>131.5</v>
      </c>
      <c r="AD153" s="5">
        <v>109.55</v>
      </c>
      <c r="AE153" s="5">
        <v>82.92</v>
      </c>
      <c r="AF153" s="5">
        <v>84.58</v>
      </c>
      <c r="AG153" s="5"/>
    </row>
    <row r="154" spans="2:33" x14ac:dyDescent="0.3">
      <c r="B154" s="8">
        <v>43676</v>
      </c>
      <c r="C154" s="5">
        <v>140.35</v>
      </c>
      <c r="D154" s="5">
        <v>52.195</v>
      </c>
      <c r="E154" s="5">
        <v>4.3862500000000004</v>
      </c>
      <c r="F154" s="5">
        <v>61.4</v>
      </c>
      <c r="G154" s="5">
        <v>94.926500000000004</v>
      </c>
      <c r="H154" s="5">
        <v>53.72</v>
      </c>
      <c r="I154" s="5">
        <v>212.34</v>
      </c>
      <c r="J154" s="5">
        <v>132.08000000000001</v>
      </c>
      <c r="K154" s="5">
        <v>254.93</v>
      </c>
      <c r="L154" s="5">
        <v>115.59</v>
      </c>
      <c r="M154" s="5">
        <v>207.81</v>
      </c>
      <c r="N154" s="5">
        <v>75.349999999999994</v>
      </c>
      <c r="O154" s="5">
        <v>43.11</v>
      </c>
      <c r="P154" s="5">
        <v>86.716182799999999</v>
      </c>
      <c r="Q154" s="6">
        <v>50.171655319999999</v>
      </c>
      <c r="R154" s="5">
        <v>11.047182680000001</v>
      </c>
      <c r="S154" s="5">
        <v>131.13</v>
      </c>
      <c r="T154" s="5">
        <v>171.26474111100001</v>
      </c>
      <c r="U154" s="5">
        <v>131.13</v>
      </c>
      <c r="V154" s="5">
        <v>633.78</v>
      </c>
      <c r="W154" s="5">
        <v>300.72000000000003</v>
      </c>
      <c r="X154" s="5">
        <v>193.67826550000001</v>
      </c>
      <c r="Y154" s="5">
        <v>64.88</v>
      </c>
      <c r="Z154" s="5">
        <v>42.036429159999997</v>
      </c>
      <c r="AA154" s="5">
        <v>134.97999999999999</v>
      </c>
      <c r="AB154" s="5">
        <v>89.24</v>
      </c>
      <c r="AC154" s="5">
        <v>131.82</v>
      </c>
      <c r="AD154" s="5">
        <v>109.6</v>
      </c>
      <c r="AE154" s="5">
        <v>82.9</v>
      </c>
      <c r="AF154" s="5">
        <v>84.58</v>
      </c>
      <c r="AG154" s="5"/>
    </row>
    <row r="155" spans="2:33" x14ac:dyDescent="0.3">
      <c r="B155" s="8">
        <v>43677</v>
      </c>
      <c r="C155" s="5">
        <v>136.27000000000001</v>
      </c>
      <c r="D155" s="5">
        <v>53.26</v>
      </c>
      <c r="E155" s="5">
        <v>4.218</v>
      </c>
      <c r="F155" s="5">
        <v>60.91</v>
      </c>
      <c r="G155" s="5">
        <v>93.338999999999999</v>
      </c>
      <c r="H155" s="5">
        <v>52.63</v>
      </c>
      <c r="I155" s="5">
        <v>210.72</v>
      </c>
      <c r="J155" s="5">
        <v>130.22</v>
      </c>
      <c r="K155" s="5">
        <v>249.01</v>
      </c>
      <c r="L155" s="5">
        <v>116</v>
      </c>
      <c r="M155" s="5">
        <v>205.43</v>
      </c>
      <c r="N155" s="5">
        <v>74.36</v>
      </c>
      <c r="O155" s="5">
        <v>42.63</v>
      </c>
      <c r="P155" s="5">
        <v>86.659406599999997</v>
      </c>
      <c r="Q155" s="6">
        <v>48.985585260000001</v>
      </c>
      <c r="R155" s="5">
        <v>11.000749688000001</v>
      </c>
      <c r="S155" s="5">
        <v>129.05000000000001</v>
      </c>
      <c r="T155" s="5">
        <v>170.29086349100001</v>
      </c>
      <c r="U155" s="5">
        <v>129.05000000000001</v>
      </c>
      <c r="V155" s="5">
        <v>621.41999999999996</v>
      </c>
      <c r="W155" s="5">
        <v>297.43</v>
      </c>
      <c r="X155" s="5">
        <v>190.9996725</v>
      </c>
      <c r="Y155" s="5">
        <v>64.45</v>
      </c>
      <c r="Z155" s="5">
        <v>41.519547080000002</v>
      </c>
      <c r="AA155" s="5">
        <v>133.21</v>
      </c>
      <c r="AB155" s="5">
        <v>88.89</v>
      </c>
      <c r="AC155" s="5">
        <v>132.9</v>
      </c>
      <c r="AD155" s="5">
        <v>109.875</v>
      </c>
      <c r="AE155" s="5">
        <v>83</v>
      </c>
      <c r="AF155" s="5">
        <v>84.56</v>
      </c>
      <c r="AG155" s="5"/>
    </row>
    <row r="156" spans="2:33" x14ac:dyDescent="0.3">
      <c r="B156" s="8">
        <v>43678</v>
      </c>
      <c r="C156" s="5">
        <v>138.06</v>
      </c>
      <c r="D156" s="5">
        <v>52.107500000000002</v>
      </c>
      <c r="E156" s="5">
        <v>4.1230000000000002</v>
      </c>
      <c r="F156" s="5">
        <v>60.588999999999999</v>
      </c>
      <c r="G156" s="5">
        <v>92.766000000000005</v>
      </c>
      <c r="H156" s="5">
        <v>52.03</v>
      </c>
      <c r="I156" s="5">
        <v>211.25</v>
      </c>
      <c r="J156" s="5">
        <v>130.29</v>
      </c>
      <c r="K156" s="5">
        <v>249.25</v>
      </c>
      <c r="L156" s="5">
        <v>112.94</v>
      </c>
      <c r="M156" s="5">
        <v>201.71</v>
      </c>
      <c r="N156" s="5">
        <v>72.459999999999994</v>
      </c>
      <c r="O156" s="5">
        <v>41.87</v>
      </c>
      <c r="P156" s="5">
        <v>87.350183700000002</v>
      </c>
      <c r="Q156" s="6">
        <v>47.202021260000002</v>
      </c>
      <c r="R156" s="5">
        <v>10.805344180000001</v>
      </c>
      <c r="S156" s="5">
        <v>129.62</v>
      </c>
      <c r="T156" s="5">
        <v>162.952351322</v>
      </c>
      <c r="U156" s="5">
        <v>129.62</v>
      </c>
      <c r="V156" s="5">
        <v>626.45000000000005</v>
      </c>
      <c r="W156" s="5">
        <v>294.83999999999997</v>
      </c>
      <c r="X156" s="5">
        <v>190.05017125000001</v>
      </c>
      <c r="Y156" s="5">
        <v>64.27</v>
      </c>
      <c r="Z156" s="5">
        <v>40.704463799999999</v>
      </c>
      <c r="AA156" s="5">
        <v>136.41</v>
      </c>
      <c r="AB156" s="5">
        <v>88.89</v>
      </c>
      <c r="AC156" s="5">
        <v>135.26499999999999</v>
      </c>
      <c r="AD156" s="5">
        <v>110.9</v>
      </c>
      <c r="AE156" s="5">
        <v>83.4</v>
      </c>
      <c r="AF156" s="5">
        <v>84.64</v>
      </c>
      <c r="AG156" s="5"/>
    </row>
    <row r="157" spans="2:33" x14ac:dyDescent="0.3">
      <c r="B157" s="8">
        <v>43679</v>
      </c>
      <c r="C157" s="5">
        <v>136.9</v>
      </c>
      <c r="D157" s="5">
        <v>51.005000000000003</v>
      </c>
      <c r="E157" s="5">
        <v>4.0297499999999999</v>
      </c>
      <c r="F157" s="5">
        <v>59.816000000000003</v>
      </c>
      <c r="G157" s="5">
        <v>91.162000000000006</v>
      </c>
      <c r="H157" s="5">
        <v>52.33</v>
      </c>
      <c r="I157" s="5">
        <v>214.48</v>
      </c>
      <c r="J157" s="5">
        <v>131.07</v>
      </c>
      <c r="K157" s="5">
        <v>250.05</v>
      </c>
      <c r="L157" s="5">
        <v>112.93</v>
      </c>
      <c r="M157" s="5">
        <v>202.67</v>
      </c>
      <c r="N157" s="5">
        <v>71.75</v>
      </c>
      <c r="O157" s="5">
        <v>41.65</v>
      </c>
      <c r="P157" s="5">
        <v>87.227168599999999</v>
      </c>
      <c r="Q157" s="6">
        <v>46.417253100000003</v>
      </c>
      <c r="R157" s="5">
        <v>10.637024584000001</v>
      </c>
      <c r="S157" s="5">
        <v>128.94999999999999</v>
      </c>
      <c r="T157" s="5">
        <v>158.37807764999999</v>
      </c>
      <c r="U157" s="5">
        <v>128.94999999999999</v>
      </c>
      <c r="V157" s="5">
        <v>614.71</v>
      </c>
      <c r="W157" s="5">
        <v>292.62</v>
      </c>
      <c r="X157" s="5">
        <v>187.25164125000001</v>
      </c>
      <c r="Y157" s="5">
        <v>63.7</v>
      </c>
      <c r="Z157" s="5">
        <v>40.306862199999998</v>
      </c>
      <c r="AA157" s="5">
        <v>135.88999999999999</v>
      </c>
      <c r="AB157" s="5">
        <v>89.32</v>
      </c>
      <c r="AC157" s="5">
        <v>136.43</v>
      </c>
      <c r="AD157" s="5">
        <v>111.14</v>
      </c>
      <c r="AE157" s="5">
        <v>83.48</v>
      </c>
      <c r="AF157" s="5">
        <v>84.66</v>
      </c>
      <c r="AG157" s="5"/>
    </row>
    <row r="158" spans="2:33" x14ac:dyDescent="0.3">
      <c r="B158" s="8">
        <v>43682</v>
      </c>
      <c r="C158" s="5">
        <v>132.21</v>
      </c>
      <c r="D158" s="5">
        <v>48.335000000000001</v>
      </c>
      <c r="E158" s="5">
        <v>3.7697500000000002</v>
      </c>
      <c r="F158" s="5">
        <v>57.737499999999997</v>
      </c>
      <c r="G158" s="5">
        <v>88.256500000000003</v>
      </c>
      <c r="H158" s="5">
        <v>51.65</v>
      </c>
      <c r="I158" s="5">
        <v>210.45</v>
      </c>
      <c r="J158" s="5">
        <v>130.16</v>
      </c>
      <c r="K158" s="5">
        <v>245.06</v>
      </c>
      <c r="L158" s="5">
        <v>109.57</v>
      </c>
      <c r="M158" s="5">
        <v>197.73</v>
      </c>
      <c r="N158" s="5">
        <v>70.28</v>
      </c>
      <c r="O158" s="5">
        <v>39.869999999999997</v>
      </c>
      <c r="P158" s="5">
        <v>85.845614400000002</v>
      </c>
      <c r="Q158" s="6">
        <v>44.972566260000001</v>
      </c>
      <c r="R158" s="5">
        <v>10.37970842</v>
      </c>
      <c r="S158" s="5">
        <v>128.30000000000001</v>
      </c>
      <c r="T158" s="5">
        <v>151.167448401</v>
      </c>
      <c r="U158" s="5">
        <v>128.30000000000001</v>
      </c>
      <c r="V158" s="5">
        <v>574.25</v>
      </c>
      <c r="W158" s="5">
        <v>283.82</v>
      </c>
      <c r="X158" s="5">
        <v>180.63511675000001</v>
      </c>
      <c r="Y158" s="5">
        <v>62.11</v>
      </c>
      <c r="Z158" s="5">
        <v>38.815856199999999</v>
      </c>
      <c r="AA158" s="5">
        <v>137.79</v>
      </c>
      <c r="AB158" s="5">
        <v>87.56</v>
      </c>
      <c r="AC158" s="5">
        <v>138.86000000000001</v>
      </c>
      <c r="AD158" s="5">
        <v>112.1</v>
      </c>
      <c r="AE158" s="5">
        <v>83.84</v>
      </c>
      <c r="AF158" s="5">
        <v>84.87</v>
      </c>
      <c r="AG158" s="5"/>
    </row>
    <row r="159" spans="2:33" x14ac:dyDescent="0.3">
      <c r="B159" s="8">
        <v>43683</v>
      </c>
      <c r="C159" s="5">
        <v>134.69</v>
      </c>
      <c r="D159" s="5">
        <v>49.25</v>
      </c>
      <c r="E159" s="5">
        <v>3.8087499999999999</v>
      </c>
      <c r="F159" s="5">
        <v>58.554000000000002</v>
      </c>
      <c r="G159" s="5">
        <v>89.391499999999994</v>
      </c>
      <c r="H159" s="5">
        <v>52.27</v>
      </c>
      <c r="I159" s="5">
        <v>214.08</v>
      </c>
      <c r="J159" s="5">
        <v>130.77000000000001</v>
      </c>
      <c r="K159" s="5">
        <v>248.28</v>
      </c>
      <c r="L159" s="5">
        <v>110.43</v>
      </c>
      <c r="M159" s="5">
        <v>200.55</v>
      </c>
      <c r="N159" s="5">
        <v>70.959999999999994</v>
      </c>
      <c r="O159" s="5">
        <v>41.26</v>
      </c>
      <c r="P159" s="5">
        <v>83.479939400000006</v>
      </c>
      <c r="Q159" s="6">
        <v>44.785292040000002</v>
      </c>
      <c r="R159" s="5">
        <v>10.640893999999999</v>
      </c>
      <c r="S159" s="5">
        <v>127.05</v>
      </c>
      <c r="T159" s="5">
        <v>154.86621592899999</v>
      </c>
      <c r="U159" s="5">
        <v>127.05</v>
      </c>
      <c r="V159" s="5">
        <v>601.04</v>
      </c>
      <c r="W159" s="5">
        <v>287.8</v>
      </c>
      <c r="X159" s="5">
        <v>183.16378850000001</v>
      </c>
      <c r="Y159" s="5">
        <v>62.53</v>
      </c>
      <c r="Z159" s="5">
        <v>39.372498440000001</v>
      </c>
      <c r="AA159" s="5">
        <v>138.91</v>
      </c>
      <c r="AB159" s="5">
        <v>88.53</v>
      </c>
      <c r="AC159" s="5">
        <v>139.91</v>
      </c>
      <c r="AD159" s="5">
        <v>112.29</v>
      </c>
      <c r="AE159" s="5">
        <v>84.05</v>
      </c>
      <c r="AF159" s="5">
        <v>84.87</v>
      </c>
      <c r="AG159" s="5"/>
    </row>
    <row r="160" spans="2:33" x14ac:dyDescent="0.3">
      <c r="B160" s="8">
        <v>43684</v>
      </c>
      <c r="C160" s="5">
        <v>135.28</v>
      </c>
      <c r="D160" s="5">
        <v>49.76</v>
      </c>
      <c r="E160" s="5">
        <v>3.8472499999999998</v>
      </c>
      <c r="F160" s="5">
        <v>58.795499999999997</v>
      </c>
      <c r="G160" s="5">
        <v>89.67</v>
      </c>
      <c r="H160" s="5">
        <v>53.18</v>
      </c>
      <c r="I160" s="5">
        <v>216.83</v>
      </c>
      <c r="J160" s="5">
        <v>130.21</v>
      </c>
      <c r="K160" s="5">
        <v>246.45</v>
      </c>
      <c r="L160" s="5">
        <v>108.03</v>
      </c>
      <c r="M160" s="5">
        <v>198.21</v>
      </c>
      <c r="N160" s="5">
        <v>70.5</v>
      </c>
      <c r="O160" s="5">
        <v>41.26</v>
      </c>
      <c r="P160" s="5">
        <v>84.028775999999993</v>
      </c>
      <c r="Q160" s="6">
        <v>44.491003980000002</v>
      </c>
      <c r="R160" s="5">
        <v>10.743433524</v>
      </c>
      <c r="S160" s="5">
        <v>128.22</v>
      </c>
      <c r="T160" s="5">
        <v>156.57787962500001</v>
      </c>
      <c r="U160" s="5">
        <v>128.22</v>
      </c>
      <c r="V160" s="5">
        <v>613.54</v>
      </c>
      <c r="W160" s="5">
        <v>287.97000000000003</v>
      </c>
      <c r="X160" s="5">
        <v>184.15326875</v>
      </c>
      <c r="Y160" s="5">
        <v>62.77</v>
      </c>
      <c r="Z160" s="5">
        <v>39.551419160000002</v>
      </c>
      <c r="AA160" s="5">
        <v>141.02000000000001</v>
      </c>
      <c r="AB160" s="5">
        <v>89.39</v>
      </c>
      <c r="AC160" s="5">
        <v>140.04</v>
      </c>
      <c r="AD160" s="5">
        <v>112.29</v>
      </c>
      <c r="AE160" s="5">
        <v>84.05</v>
      </c>
      <c r="AF160" s="5">
        <v>84.9</v>
      </c>
      <c r="AG160" s="5"/>
    </row>
    <row r="161" spans="2:33" x14ac:dyDescent="0.3">
      <c r="B161" s="8">
        <v>43685</v>
      </c>
      <c r="C161" s="5">
        <v>138.88999999999999</v>
      </c>
      <c r="D161" s="5">
        <v>50.857500000000002</v>
      </c>
      <c r="E161" s="5">
        <v>3.9565000000000001</v>
      </c>
      <c r="F161" s="5">
        <v>60.3095</v>
      </c>
      <c r="G161" s="5">
        <v>91.644499999999994</v>
      </c>
      <c r="H161" s="5">
        <v>53.69</v>
      </c>
      <c r="I161" s="5">
        <v>218.01</v>
      </c>
      <c r="J161" s="5">
        <v>131.68</v>
      </c>
      <c r="K161" s="5">
        <v>247.62</v>
      </c>
      <c r="L161" s="5">
        <v>109.86</v>
      </c>
      <c r="M161" s="5">
        <v>200.52</v>
      </c>
      <c r="N161" s="5">
        <v>72.38</v>
      </c>
      <c r="O161" s="5">
        <v>41.9</v>
      </c>
      <c r="P161" s="5">
        <v>86.328212100000002</v>
      </c>
      <c r="Q161" s="6">
        <v>45.480882000000001</v>
      </c>
      <c r="R161" s="5">
        <v>10.882732499999999</v>
      </c>
      <c r="S161" s="5">
        <v>129.35</v>
      </c>
      <c r="T161" s="5">
        <v>159.57820966700001</v>
      </c>
      <c r="U161" s="5">
        <v>129.35</v>
      </c>
      <c r="V161" s="5">
        <v>688.1</v>
      </c>
      <c r="W161" s="5">
        <v>293.62</v>
      </c>
      <c r="X161" s="5">
        <v>188.16116349999999</v>
      </c>
      <c r="Y161" s="5">
        <v>63.38</v>
      </c>
      <c r="Z161" s="5">
        <v>40.03848112</v>
      </c>
      <c r="AA161" s="5">
        <v>141.72999999999999</v>
      </c>
      <c r="AB161" s="5">
        <v>90.96</v>
      </c>
      <c r="AC161" s="5">
        <v>140.31</v>
      </c>
      <c r="AD161" s="5">
        <v>112.3</v>
      </c>
      <c r="AE161" s="5">
        <v>84.12</v>
      </c>
      <c r="AF161" s="5">
        <v>84.86</v>
      </c>
      <c r="AG161" s="5"/>
    </row>
    <row r="162" spans="2:33" x14ac:dyDescent="0.3">
      <c r="B162" s="8">
        <v>43686</v>
      </c>
      <c r="C162" s="5">
        <v>137.71</v>
      </c>
      <c r="D162" s="5">
        <v>50.247500000000002</v>
      </c>
      <c r="E162" s="5">
        <v>3.8544999999999998</v>
      </c>
      <c r="F162" s="5">
        <v>59.445</v>
      </c>
      <c r="G162" s="5">
        <v>90.379000000000005</v>
      </c>
      <c r="H162" s="5">
        <v>53.42</v>
      </c>
      <c r="I162" s="5">
        <v>221.15</v>
      </c>
      <c r="J162" s="5">
        <v>132.04</v>
      </c>
      <c r="K162" s="5">
        <v>248.63</v>
      </c>
      <c r="L162" s="5">
        <v>109.74</v>
      </c>
      <c r="M162" s="5">
        <v>199.05</v>
      </c>
      <c r="N162" s="5">
        <v>70.84</v>
      </c>
      <c r="O162" s="5">
        <v>41.41</v>
      </c>
      <c r="P162" s="5">
        <v>85.940241400000005</v>
      </c>
      <c r="Q162" s="6">
        <v>44.571264360000001</v>
      </c>
      <c r="R162" s="5">
        <v>10.855646588000001</v>
      </c>
      <c r="S162" s="5">
        <v>128.97999999999999</v>
      </c>
      <c r="T162" s="5">
        <v>156.528693887</v>
      </c>
      <c r="U162" s="5">
        <v>128.97999999999999</v>
      </c>
      <c r="V162" s="5">
        <v>690.1</v>
      </c>
      <c r="W162" s="5">
        <v>291.62</v>
      </c>
      <c r="X162" s="5">
        <v>186.39209274999999</v>
      </c>
      <c r="Y162" s="5">
        <v>62.94</v>
      </c>
      <c r="Z162" s="5">
        <v>39.630939480000002</v>
      </c>
      <c r="AA162" s="5">
        <v>141.26</v>
      </c>
      <c r="AB162" s="5">
        <v>90.85</v>
      </c>
      <c r="AC162" s="5">
        <v>140.05000000000001</v>
      </c>
      <c r="AD162" s="5">
        <v>112.12</v>
      </c>
      <c r="AE162" s="5">
        <v>83.97</v>
      </c>
      <c r="AF162" s="5">
        <v>84.84</v>
      </c>
      <c r="AG162" s="5"/>
    </row>
    <row r="163" spans="2:33" x14ac:dyDescent="0.3">
      <c r="B163" s="8">
        <v>43689</v>
      </c>
      <c r="C163" s="5">
        <v>135.79</v>
      </c>
      <c r="D163" s="5">
        <v>50.12</v>
      </c>
      <c r="E163" s="5">
        <v>3.7862499999999999</v>
      </c>
      <c r="F163" s="5">
        <v>58.725000000000001</v>
      </c>
      <c r="G163" s="5">
        <v>89.245999999999995</v>
      </c>
      <c r="H163" s="5">
        <v>53.2</v>
      </c>
      <c r="I163" s="5">
        <v>217.16</v>
      </c>
      <c r="J163" s="5">
        <v>131.93</v>
      </c>
      <c r="K163" s="5">
        <v>243.2</v>
      </c>
      <c r="L163" s="5">
        <v>107.68</v>
      </c>
      <c r="M163" s="5">
        <v>197.2</v>
      </c>
      <c r="N163" s="5">
        <v>69.63</v>
      </c>
      <c r="O163" s="5">
        <v>40.96</v>
      </c>
      <c r="P163" s="5">
        <v>86.205196999999998</v>
      </c>
      <c r="Q163" s="6">
        <v>44.178880280000001</v>
      </c>
      <c r="R163" s="5">
        <v>10.756976480000001</v>
      </c>
      <c r="S163" s="5">
        <v>128.22999999999999</v>
      </c>
      <c r="T163" s="5">
        <v>156.71559969200001</v>
      </c>
      <c r="U163" s="5">
        <v>128.22999999999999</v>
      </c>
      <c r="V163" s="5">
        <v>623.65</v>
      </c>
      <c r="W163" s="5">
        <v>288.07</v>
      </c>
      <c r="X163" s="5">
        <v>184.25321625000001</v>
      </c>
      <c r="Y163" s="5">
        <v>62.44</v>
      </c>
      <c r="Z163" s="5">
        <v>39.15381756</v>
      </c>
      <c r="AA163" s="5">
        <v>142.63</v>
      </c>
      <c r="AB163" s="5">
        <v>90.61</v>
      </c>
      <c r="AC163" s="5">
        <v>142.96</v>
      </c>
      <c r="AD163" s="5">
        <v>112.85</v>
      </c>
      <c r="AE163" s="5">
        <v>84.34</v>
      </c>
      <c r="AF163" s="5">
        <v>84.93</v>
      </c>
      <c r="AG163" s="5"/>
    </row>
    <row r="164" spans="2:33" x14ac:dyDescent="0.3">
      <c r="B164" s="8">
        <v>43690</v>
      </c>
      <c r="C164" s="5">
        <v>138.6</v>
      </c>
      <c r="D164" s="5">
        <v>52.2425</v>
      </c>
      <c r="E164" s="5">
        <v>3.9012500000000001</v>
      </c>
      <c r="F164" s="5">
        <v>59.836500000000001</v>
      </c>
      <c r="G164" s="5">
        <v>91.216999999999999</v>
      </c>
      <c r="H164" s="5">
        <v>53.5</v>
      </c>
      <c r="I164" s="5">
        <v>219.73</v>
      </c>
      <c r="J164" s="5">
        <v>133.41999999999999</v>
      </c>
      <c r="K164" s="5">
        <v>249.22</v>
      </c>
      <c r="L164" s="5">
        <v>109.34</v>
      </c>
      <c r="M164" s="5">
        <v>198.78</v>
      </c>
      <c r="N164" s="5">
        <v>70.489999999999995</v>
      </c>
      <c r="O164" s="5">
        <v>41.84</v>
      </c>
      <c r="P164" s="5">
        <v>86.224122399999999</v>
      </c>
      <c r="Q164" s="6">
        <v>45.1687583</v>
      </c>
      <c r="R164" s="5">
        <v>10.884667208</v>
      </c>
      <c r="S164" s="5">
        <v>129.41999999999999</v>
      </c>
      <c r="T164" s="5">
        <v>161.358733398</v>
      </c>
      <c r="U164" s="5">
        <v>129.41999999999999</v>
      </c>
      <c r="V164" s="5">
        <v>637.57000000000005</v>
      </c>
      <c r="W164" s="5">
        <v>292.55</v>
      </c>
      <c r="X164" s="5">
        <v>188.29109525000001</v>
      </c>
      <c r="Y164" s="5">
        <v>63.03</v>
      </c>
      <c r="Z164" s="5">
        <v>39.650819560000002</v>
      </c>
      <c r="AA164" s="5">
        <v>141.78</v>
      </c>
      <c r="AB164" s="5">
        <v>90.74</v>
      </c>
      <c r="AC164" s="5">
        <v>142.47999999999999</v>
      </c>
      <c r="AD164" s="5">
        <v>112.44</v>
      </c>
      <c r="AE164" s="5">
        <v>84.21</v>
      </c>
      <c r="AF164" s="5">
        <v>84.81</v>
      </c>
      <c r="AG164" s="5"/>
    </row>
    <row r="165" spans="2:33" x14ac:dyDescent="0.3">
      <c r="B165" s="8">
        <v>43691</v>
      </c>
      <c r="C165" s="5">
        <v>133.97999999999999</v>
      </c>
      <c r="D165" s="5">
        <v>50.6875</v>
      </c>
      <c r="E165" s="5">
        <v>3.7517499999999999</v>
      </c>
      <c r="F165" s="5">
        <v>58.212499999999999</v>
      </c>
      <c r="G165" s="5">
        <v>88.147999999999996</v>
      </c>
      <c r="H165" s="5">
        <v>52.99</v>
      </c>
      <c r="I165" s="5">
        <v>216.48</v>
      </c>
      <c r="J165" s="5">
        <v>130.26</v>
      </c>
      <c r="K165" s="5">
        <v>243.2</v>
      </c>
      <c r="L165" s="5">
        <v>104.8</v>
      </c>
      <c r="M165" s="5">
        <v>195.81</v>
      </c>
      <c r="N165" s="5">
        <v>67.650000000000006</v>
      </c>
      <c r="O165" s="5">
        <v>40.43</v>
      </c>
      <c r="P165" s="5">
        <v>84.227492699999999</v>
      </c>
      <c r="Q165" s="6">
        <v>43.848920939999999</v>
      </c>
      <c r="R165" s="5">
        <v>10.509333856</v>
      </c>
      <c r="S165" s="5">
        <v>126.48</v>
      </c>
      <c r="T165" s="5">
        <v>159.42081530499999</v>
      </c>
      <c r="U165" s="5">
        <v>126.48</v>
      </c>
      <c r="V165" s="5">
        <v>620</v>
      </c>
      <c r="W165" s="5">
        <v>283.89999999999998</v>
      </c>
      <c r="X165" s="5">
        <v>182.664051</v>
      </c>
      <c r="Y165" s="5">
        <v>61.3</v>
      </c>
      <c r="Z165" s="5">
        <v>38.507714960000001</v>
      </c>
      <c r="AA165" s="5">
        <v>142.75</v>
      </c>
      <c r="AB165" s="5">
        <v>89.36</v>
      </c>
      <c r="AC165" s="5">
        <v>145.68</v>
      </c>
      <c r="AD165" s="5">
        <v>113.21</v>
      </c>
      <c r="AE165" s="5">
        <v>84.51</v>
      </c>
      <c r="AF165" s="5">
        <v>84.92</v>
      </c>
      <c r="AG165" s="5"/>
    </row>
    <row r="166" spans="2:33" x14ac:dyDescent="0.3">
      <c r="B166" s="8">
        <v>43692</v>
      </c>
      <c r="C166" s="5">
        <v>133.68</v>
      </c>
      <c r="D166" s="5">
        <v>50.435000000000002</v>
      </c>
      <c r="E166" s="5">
        <v>3.7192500000000002</v>
      </c>
      <c r="F166" s="5">
        <v>58.466000000000001</v>
      </c>
      <c r="G166" s="5">
        <v>88.805999999999997</v>
      </c>
      <c r="H166" s="5">
        <v>53.87</v>
      </c>
      <c r="I166" s="5">
        <v>218.27</v>
      </c>
      <c r="J166" s="5">
        <v>130.54</v>
      </c>
      <c r="K166" s="5">
        <v>244.25</v>
      </c>
      <c r="L166" s="5">
        <v>105.2</v>
      </c>
      <c r="M166" s="5">
        <v>198.31</v>
      </c>
      <c r="N166" s="5">
        <v>67.25</v>
      </c>
      <c r="O166" s="5">
        <v>40.86</v>
      </c>
      <c r="P166" s="5">
        <v>83.820596600000002</v>
      </c>
      <c r="Q166" s="6">
        <v>43.9648526</v>
      </c>
      <c r="R166" s="5">
        <v>10.644763416</v>
      </c>
      <c r="S166" s="5">
        <v>127.36</v>
      </c>
      <c r="T166" s="5">
        <v>164.250854815</v>
      </c>
      <c r="U166" s="5">
        <v>127.36</v>
      </c>
      <c r="V166" s="5">
        <v>613.25</v>
      </c>
      <c r="W166" s="5">
        <v>284.64999999999998</v>
      </c>
      <c r="X166" s="5">
        <v>182.45416125</v>
      </c>
      <c r="Y166" s="5">
        <v>61.51</v>
      </c>
      <c r="Z166" s="5">
        <v>38.766156000000002</v>
      </c>
      <c r="AA166" s="5">
        <v>143.69999999999999</v>
      </c>
      <c r="AB166" s="5">
        <v>90.25</v>
      </c>
      <c r="AC166" s="5">
        <v>147.31</v>
      </c>
      <c r="AD166" s="5">
        <v>113.91</v>
      </c>
      <c r="AE166" s="5">
        <v>84.92</v>
      </c>
      <c r="AF166" s="5">
        <v>85.1</v>
      </c>
      <c r="AG166" s="5"/>
    </row>
    <row r="167" spans="2:33" x14ac:dyDescent="0.3">
      <c r="B167" s="8">
        <v>43693</v>
      </c>
      <c r="C167" s="5">
        <v>136.13</v>
      </c>
      <c r="D167" s="5">
        <v>51.625</v>
      </c>
      <c r="E167" s="5">
        <v>3.9889999999999999</v>
      </c>
      <c r="F167" s="5">
        <v>58.960500000000003</v>
      </c>
      <c r="G167" s="5">
        <v>89.628500000000003</v>
      </c>
      <c r="H167" s="5">
        <v>54.41</v>
      </c>
      <c r="I167" s="5">
        <v>218.47</v>
      </c>
      <c r="J167" s="5">
        <v>131.36000000000001</v>
      </c>
      <c r="K167" s="5">
        <v>245.69</v>
      </c>
      <c r="L167" s="5">
        <v>107.72</v>
      </c>
      <c r="M167" s="5">
        <v>199.72</v>
      </c>
      <c r="N167" s="5">
        <v>68.3</v>
      </c>
      <c r="O167" s="5">
        <v>41.54</v>
      </c>
      <c r="P167" s="5">
        <v>84.662776899999997</v>
      </c>
      <c r="Q167" s="6">
        <v>43.527879419999998</v>
      </c>
      <c r="R167" s="5">
        <v>10.782127684000001</v>
      </c>
      <c r="S167" s="5">
        <v>128.79</v>
      </c>
      <c r="T167" s="5">
        <v>171.75659849499999</v>
      </c>
      <c r="U167" s="5">
        <v>128.79</v>
      </c>
      <c r="V167" s="5">
        <v>624.53</v>
      </c>
      <c r="W167" s="5">
        <v>288.85000000000002</v>
      </c>
      <c r="X167" s="5">
        <v>185.382623</v>
      </c>
      <c r="Y167" s="5">
        <v>62.25</v>
      </c>
      <c r="Z167" s="5">
        <v>39.302918159999997</v>
      </c>
      <c r="AA167" s="5">
        <v>142.78</v>
      </c>
      <c r="AB167" s="5">
        <v>91.18</v>
      </c>
      <c r="AC167" s="5">
        <v>146.11000000000001</v>
      </c>
      <c r="AD167" s="5">
        <v>113.61</v>
      </c>
      <c r="AE167" s="5">
        <v>84.83</v>
      </c>
      <c r="AF167" s="5">
        <v>85.09</v>
      </c>
      <c r="AG167" s="5"/>
    </row>
    <row r="168" spans="2:33" x14ac:dyDescent="0.3">
      <c r="B168" s="8">
        <v>43696</v>
      </c>
      <c r="C168" s="5">
        <v>138.41</v>
      </c>
      <c r="D168" s="5">
        <v>52.587499999999999</v>
      </c>
      <c r="E168" s="5">
        <v>4.2694999999999999</v>
      </c>
      <c r="F168" s="5">
        <v>60.021999999999998</v>
      </c>
      <c r="G168" s="5">
        <v>90.805999999999997</v>
      </c>
      <c r="H168" s="5">
        <v>54.69</v>
      </c>
      <c r="I168" s="5">
        <v>218.78</v>
      </c>
      <c r="J168" s="5">
        <v>132.25</v>
      </c>
      <c r="K168" s="5">
        <v>244.71</v>
      </c>
      <c r="L168" s="5">
        <v>108.69</v>
      </c>
      <c r="M168" s="5">
        <v>200.94</v>
      </c>
      <c r="N168" s="5">
        <v>69.45</v>
      </c>
      <c r="O168" s="5">
        <v>41.78</v>
      </c>
      <c r="P168" s="5">
        <v>84.672239599999997</v>
      </c>
      <c r="Q168" s="6">
        <v>43.822167479999997</v>
      </c>
      <c r="R168" s="5">
        <v>10.780192976</v>
      </c>
      <c r="S168" s="5">
        <v>129.63999999999999</v>
      </c>
      <c r="T168" s="5">
        <v>175.37666884199999</v>
      </c>
      <c r="U168" s="5">
        <v>129.63999999999999</v>
      </c>
      <c r="V168" s="5">
        <v>603.35</v>
      </c>
      <c r="W168" s="5">
        <v>292.33</v>
      </c>
      <c r="X168" s="5">
        <v>188.33107425</v>
      </c>
      <c r="Y168" s="5">
        <v>62.63</v>
      </c>
      <c r="Z168" s="5">
        <v>39.461958799999998</v>
      </c>
      <c r="AA168" s="5">
        <v>141.11000000000001</v>
      </c>
      <c r="AB168" s="5">
        <v>91.84</v>
      </c>
      <c r="AC168" s="5">
        <v>144.08000000000001</v>
      </c>
      <c r="AD168" s="5">
        <v>113.08</v>
      </c>
      <c r="AE168" s="5">
        <v>84.56</v>
      </c>
      <c r="AF168" s="5">
        <v>84.99</v>
      </c>
      <c r="AG168" s="5"/>
    </row>
    <row r="169" spans="2:33" x14ac:dyDescent="0.3">
      <c r="B169" s="8">
        <v>43697</v>
      </c>
      <c r="C169" s="5">
        <v>137.26</v>
      </c>
      <c r="D169" s="5">
        <v>52.59</v>
      </c>
      <c r="E169" s="5">
        <v>4.1967499999999998</v>
      </c>
      <c r="F169" s="5">
        <v>59.176499999999997</v>
      </c>
      <c r="G169" s="5">
        <v>90.069000000000003</v>
      </c>
      <c r="H169" s="5">
        <v>53.88</v>
      </c>
      <c r="I169" s="5">
        <v>218.47</v>
      </c>
      <c r="J169" s="5">
        <v>130.6</v>
      </c>
      <c r="K169" s="5">
        <v>240.16</v>
      </c>
      <c r="L169" s="5">
        <v>107.31</v>
      </c>
      <c r="M169" s="5">
        <v>198.15</v>
      </c>
      <c r="N169" s="5">
        <v>69.03</v>
      </c>
      <c r="O169" s="5">
        <v>41.94</v>
      </c>
      <c r="P169" s="5">
        <v>84.293731600000001</v>
      </c>
      <c r="Q169" s="6">
        <v>43.189002260000002</v>
      </c>
      <c r="R169" s="5">
        <v>10.768584728</v>
      </c>
      <c r="S169" s="5">
        <v>129.03</v>
      </c>
      <c r="T169" s="5">
        <v>174.32409404000001</v>
      </c>
      <c r="U169" s="5">
        <v>129.03</v>
      </c>
      <c r="V169" s="5">
        <v>612.29999999999995</v>
      </c>
      <c r="W169" s="5">
        <v>290.08999999999997</v>
      </c>
      <c r="X169" s="5">
        <v>186.87184074999999</v>
      </c>
      <c r="Y169" s="5">
        <v>62.42</v>
      </c>
      <c r="Z169" s="5">
        <v>39.541479119999998</v>
      </c>
      <c r="AA169" s="5">
        <v>142.21</v>
      </c>
      <c r="AB169" s="5">
        <v>91.19</v>
      </c>
      <c r="AC169" s="5">
        <v>145.49</v>
      </c>
      <c r="AD169" s="5">
        <v>113.57</v>
      </c>
      <c r="AE169" s="5">
        <v>84.78</v>
      </c>
      <c r="AF169" s="5">
        <v>85.06</v>
      </c>
      <c r="AG169" s="5"/>
    </row>
    <row r="170" spans="2:33" x14ac:dyDescent="0.3">
      <c r="B170" s="8">
        <v>43698</v>
      </c>
      <c r="C170" s="5">
        <v>138.79</v>
      </c>
      <c r="D170" s="5">
        <v>53.16</v>
      </c>
      <c r="E170" s="5">
        <v>4.2807500000000003</v>
      </c>
      <c r="F170" s="5">
        <v>59.579000000000001</v>
      </c>
      <c r="G170" s="5">
        <v>91.177000000000007</v>
      </c>
      <c r="H170" s="5">
        <v>54.1</v>
      </c>
      <c r="I170" s="5">
        <v>220.71</v>
      </c>
      <c r="J170" s="5">
        <v>131.53</v>
      </c>
      <c r="K170" s="5">
        <v>240.35</v>
      </c>
      <c r="L170" s="5">
        <v>107.61</v>
      </c>
      <c r="M170" s="5">
        <v>199.24</v>
      </c>
      <c r="N170" s="5">
        <v>69.72</v>
      </c>
      <c r="O170" s="5">
        <v>42.58</v>
      </c>
      <c r="P170" s="5">
        <v>85.2778524</v>
      </c>
      <c r="Q170" s="6">
        <v>42.45774102</v>
      </c>
      <c r="R170" s="5">
        <v>10.96012082</v>
      </c>
      <c r="S170" s="5">
        <v>129.88</v>
      </c>
      <c r="T170" s="5">
        <v>172.386175947</v>
      </c>
      <c r="U170" s="5">
        <v>129.88</v>
      </c>
      <c r="V170" s="5">
        <v>629.83000000000004</v>
      </c>
      <c r="W170" s="5">
        <v>292.45</v>
      </c>
      <c r="X170" s="5">
        <v>188.53096925</v>
      </c>
      <c r="Y170" s="5">
        <v>62.86</v>
      </c>
      <c r="Z170" s="5">
        <v>39.91920064</v>
      </c>
      <c r="AA170" s="5">
        <v>141.76</v>
      </c>
      <c r="AB170" s="5">
        <v>91.57</v>
      </c>
      <c r="AC170" s="5">
        <v>144.56</v>
      </c>
      <c r="AD170" s="5">
        <v>113.27</v>
      </c>
      <c r="AE170" s="5">
        <v>84.74</v>
      </c>
      <c r="AF170" s="5">
        <v>84.98</v>
      </c>
      <c r="AG170" s="5"/>
    </row>
    <row r="171" spans="2:33" x14ac:dyDescent="0.3">
      <c r="B171" s="8">
        <v>43699</v>
      </c>
      <c r="C171" s="5">
        <v>137.78</v>
      </c>
      <c r="D171" s="5">
        <v>53.115000000000002</v>
      </c>
      <c r="E171" s="5">
        <v>4.2869999999999999</v>
      </c>
      <c r="F171" s="5">
        <v>59.576000000000001</v>
      </c>
      <c r="G171" s="5">
        <v>90.28</v>
      </c>
      <c r="H171" s="5">
        <v>54.49</v>
      </c>
      <c r="I171" s="5">
        <v>219.49</v>
      </c>
      <c r="J171" s="5">
        <v>131.27000000000001</v>
      </c>
      <c r="K171" s="5">
        <v>232.94</v>
      </c>
      <c r="L171" s="5">
        <v>108.72</v>
      </c>
      <c r="M171" s="5">
        <v>201.01</v>
      </c>
      <c r="N171" s="5">
        <v>69.569999999999993</v>
      </c>
      <c r="O171" s="5">
        <v>42.13</v>
      </c>
      <c r="P171" s="5">
        <v>84.218029999999999</v>
      </c>
      <c r="Q171" s="6">
        <v>42.136699499999999</v>
      </c>
      <c r="R171" s="5">
        <v>10.596395716</v>
      </c>
      <c r="S171" s="5">
        <v>129.65</v>
      </c>
      <c r="T171" s="5">
        <v>169.11040576900001</v>
      </c>
      <c r="U171" s="5">
        <v>129.65</v>
      </c>
      <c r="V171" s="5">
        <v>619.4</v>
      </c>
      <c r="W171" s="5">
        <v>292.36</v>
      </c>
      <c r="X171" s="5">
        <v>187.9212895</v>
      </c>
      <c r="Y171" s="5">
        <v>62.74</v>
      </c>
      <c r="Z171" s="5">
        <v>39.402318559999998</v>
      </c>
      <c r="AA171" s="5">
        <v>141.4</v>
      </c>
      <c r="AB171" s="5">
        <v>91.99</v>
      </c>
      <c r="AC171" s="5">
        <v>143.63</v>
      </c>
      <c r="AD171" s="5">
        <v>113.035</v>
      </c>
      <c r="AE171" s="5">
        <v>84.58</v>
      </c>
      <c r="AF171" s="5">
        <v>84.94</v>
      </c>
      <c r="AG171" s="5"/>
    </row>
    <row r="172" spans="2:33" x14ac:dyDescent="0.3">
      <c r="B172" s="8">
        <v>43700</v>
      </c>
      <c r="C172" s="5">
        <v>133.38999999999999</v>
      </c>
      <c r="D172" s="5">
        <v>50.66</v>
      </c>
      <c r="E172" s="5">
        <v>4.0609999999999999</v>
      </c>
      <c r="F172" s="5">
        <v>57.679000000000002</v>
      </c>
      <c r="G172" s="5">
        <v>87.480999999999995</v>
      </c>
      <c r="H172" s="5">
        <v>53.74</v>
      </c>
      <c r="I172" s="5">
        <v>214.66</v>
      </c>
      <c r="J172" s="5">
        <v>127.73</v>
      </c>
      <c r="K172" s="5">
        <v>230.66</v>
      </c>
      <c r="L172" s="5">
        <v>106.02</v>
      </c>
      <c r="M172" s="5">
        <v>197.16</v>
      </c>
      <c r="N172" s="5">
        <v>67.489999999999995</v>
      </c>
      <c r="O172" s="5">
        <v>40.950000000000003</v>
      </c>
      <c r="P172" s="5">
        <v>83.688118799999998</v>
      </c>
      <c r="Q172" s="6">
        <v>41.637301579999999</v>
      </c>
      <c r="R172" s="5">
        <v>10.416467872</v>
      </c>
      <c r="S172" s="5">
        <v>127.83</v>
      </c>
      <c r="T172" s="5">
        <v>161.860427929</v>
      </c>
      <c r="U172" s="5">
        <v>127.83</v>
      </c>
      <c r="V172" s="5">
        <v>598.17999999999995</v>
      </c>
      <c r="W172" s="5">
        <v>284.85000000000002</v>
      </c>
      <c r="X172" s="5">
        <v>181.97441325</v>
      </c>
      <c r="Y172" s="5">
        <v>61.96</v>
      </c>
      <c r="Z172" s="5">
        <v>38.815856199999999</v>
      </c>
      <c r="AA172" s="5">
        <v>144.16999999999999</v>
      </c>
      <c r="AB172" s="5">
        <v>90.7</v>
      </c>
      <c r="AC172" s="5">
        <v>145.93</v>
      </c>
      <c r="AD172" s="5">
        <v>113.79</v>
      </c>
      <c r="AE172" s="5">
        <v>84.89</v>
      </c>
      <c r="AF172" s="5">
        <v>85.07</v>
      </c>
      <c r="AG172" s="5"/>
    </row>
    <row r="173" spans="2:33" x14ac:dyDescent="0.3">
      <c r="B173" s="8">
        <v>43703</v>
      </c>
      <c r="C173" s="5">
        <v>135.44999999999999</v>
      </c>
      <c r="D173" s="5">
        <v>51.622500000000002</v>
      </c>
      <c r="E173" s="5">
        <v>4.1362500000000004</v>
      </c>
      <c r="F173" s="5">
        <v>58.558999999999997</v>
      </c>
      <c r="G173" s="5">
        <v>88.4435</v>
      </c>
      <c r="H173" s="5">
        <v>54.54</v>
      </c>
      <c r="I173" s="5">
        <v>216.91</v>
      </c>
      <c r="J173" s="5">
        <v>127.8</v>
      </c>
      <c r="K173" s="5">
        <v>231.08</v>
      </c>
      <c r="L173" s="5">
        <v>106.87</v>
      </c>
      <c r="M173" s="5">
        <v>200.2</v>
      </c>
      <c r="N173" s="5">
        <v>67.849999999999994</v>
      </c>
      <c r="O173" s="5">
        <v>41.34</v>
      </c>
      <c r="P173" s="5">
        <v>83.7638204</v>
      </c>
      <c r="Q173" s="6">
        <v>42.109946039999997</v>
      </c>
      <c r="R173" s="5">
        <v>10.741498816</v>
      </c>
      <c r="S173" s="5">
        <v>130.78</v>
      </c>
      <c r="T173" s="5">
        <v>163.19828001400001</v>
      </c>
      <c r="U173" s="5">
        <v>130.78</v>
      </c>
      <c r="V173" s="5">
        <v>602.62</v>
      </c>
      <c r="W173" s="5">
        <v>288</v>
      </c>
      <c r="X173" s="5">
        <v>184.7229695</v>
      </c>
      <c r="Y173" s="5">
        <v>62.47</v>
      </c>
      <c r="Z173" s="5">
        <v>39.024597040000003</v>
      </c>
      <c r="AA173" s="5">
        <v>144.19</v>
      </c>
      <c r="AB173" s="5">
        <v>91.4</v>
      </c>
      <c r="AC173" s="5">
        <v>145.38</v>
      </c>
      <c r="AD173" s="5">
        <v>113.67</v>
      </c>
      <c r="AE173" s="5">
        <v>84.84</v>
      </c>
      <c r="AF173" s="5">
        <v>85.04</v>
      </c>
      <c r="AG173" s="5"/>
    </row>
    <row r="174" spans="2:33" x14ac:dyDescent="0.3">
      <c r="B174" s="8">
        <v>43704</v>
      </c>
      <c r="C174" s="5">
        <v>135.74</v>
      </c>
      <c r="D174" s="5">
        <v>51.04</v>
      </c>
      <c r="E174" s="5">
        <v>4.0449999999999999</v>
      </c>
      <c r="F174" s="5">
        <v>58.540999999999997</v>
      </c>
      <c r="G174" s="5">
        <v>88.091499999999996</v>
      </c>
      <c r="H174" s="5">
        <v>54.72</v>
      </c>
      <c r="I174" s="5">
        <v>216.05</v>
      </c>
      <c r="J174" s="5">
        <v>129.63999999999999</v>
      </c>
      <c r="K174" s="5">
        <v>222.93</v>
      </c>
      <c r="L174" s="5">
        <v>105.74</v>
      </c>
      <c r="M174" s="5">
        <v>198.35</v>
      </c>
      <c r="N174" s="5">
        <v>67.19</v>
      </c>
      <c r="O174" s="5">
        <v>41.35</v>
      </c>
      <c r="P174" s="5">
        <v>84.568149899999995</v>
      </c>
      <c r="Q174" s="6">
        <v>42.038603479999999</v>
      </c>
      <c r="R174" s="5">
        <v>10.739564108</v>
      </c>
      <c r="S174" s="5">
        <v>130.46</v>
      </c>
      <c r="T174" s="5">
        <v>163.49339444399999</v>
      </c>
      <c r="U174" s="5">
        <v>130.46</v>
      </c>
      <c r="V174" s="5">
        <v>594.13</v>
      </c>
      <c r="W174" s="5">
        <v>286.87</v>
      </c>
      <c r="X174" s="5">
        <v>184.33317425000001</v>
      </c>
      <c r="Y174" s="5">
        <v>62.42</v>
      </c>
      <c r="Z174" s="5">
        <v>39.09417732</v>
      </c>
      <c r="AA174" s="5">
        <v>145.57</v>
      </c>
      <c r="AB174" s="5">
        <v>91.14</v>
      </c>
      <c r="AC174" s="5">
        <v>147.63999999999999</v>
      </c>
      <c r="AD174" s="5">
        <v>114.15</v>
      </c>
      <c r="AE174" s="5">
        <v>85.13</v>
      </c>
      <c r="AF174" s="5">
        <v>85.07</v>
      </c>
      <c r="AG174" s="5"/>
    </row>
    <row r="175" spans="2:33" x14ac:dyDescent="0.3">
      <c r="B175" s="8">
        <v>43705</v>
      </c>
      <c r="C175" s="5">
        <v>135.56</v>
      </c>
      <c r="D175" s="5">
        <v>51.3825</v>
      </c>
      <c r="E175" s="5">
        <v>4.0305</v>
      </c>
      <c r="F175" s="5">
        <v>58.6875</v>
      </c>
      <c r="G175" s="5">
        <v>88.212500000000006</v>
      </c>
      <c r="H175" s="5">
        <v>55.11</v>
      </c>
      <c r="I175" s="5">
        <v>218.07</v>
      </c>
      <c r="J175" s="5">
        <v>128.68</v>
      </c>
      <c r="K175" s="5">
        <v>227.35</v>
      </c>
      <c r="L175" s="5">
        <v>106.8</v>
      </c>
      <c r="M175" s="5">
        <v>200.45</v>
      </c>
      <c r="N175" s="5">
        <v>67.680000000000007</v>
      </c>
      <c r="O175" s="5">
        <v>41.65</v>
      </c>
      <c r="P175" s="5">
        <v>84.199104599999998</v>
      </c>
      <c r="Q175" s="6">
        <v>42.636097419999999</v>
      </c>
      <c r="R175" s="5">
        <v>10.758911188000001</v>
      </c>
      <c r="S175" s="5">
        <v>130.29</v>
      </c>
      <c r="T175" s="5">
        <v>164.75254934700001</v>
      </c>
      <c r="U175" s="5">
        <v>130.29</v>
      </c>
      <c r="V175" s="5">
        <v>588.15</v>
      </c>
      <c r="W175" s="5">
        <v>288.89</v>
      </c>
      <c r="X175" s="5">
        <v>184.99282775</v>
      </c>
      <c r="Y175" s="5">
        <v>62.42</v>
      </c>
      <c r="Z175" s="5">
        <v>39.203517759999997</v>
      </c>
      <c r="AA175" s="5">
        <v>145.16</v>
      </c>
      <c r="AB175" s="5">
        <v>91.44</v>
      </c>
      <c r="AC175" s="5">
        <v>147.80000000000001</v>
      </c>
      <c r="AD175" s="5">
        <v>114.19</v>
      </c>
      <c r="AE175" s="5">
        <v>85.16</v>
      </c>
      <c r="AF175" s="5">
        <v>85.09</v>
      </c>
      <c r="AG175" s="5"/>
    </row>
    <row r="176" spans="2:33" x14ac:dyDescent="0.3">
      <c r="B176" s="8">
        <v>43706</v>
      </c>
      <c r="C176" s="5">
        <v>138.12</v>
      </c>
      <c r="D176" s="5">
        <v>52.252499999999998</v>
      </c>
      <c r="E176" s="5">
        <v>4.1749999999999998</v>
      </c>
      <c r="F176" s="5">
        <v>59.712000000000003</v>
      </c>
      <c r="G176" s="5">
        <v>89.32</v>
      </c>
      <c r="H176" s="5">
        <v>55.05</v>
      </c>
      <c r="I176" s="5">
        <v>220.54</v>
      </c>
      <c r="J176" s="5">
        <v>128.24</v>
      </c>
      <c r="K176" s="5">
        <v>230.62</v>
      </c>
      <c r="L176" s="5">
        <v>109.22</v>
      </c>
      <c r="M176" s="5">
        <v>203.2</v>
      </c>
      <c r="N176" s="5">
        <v>68.430000000000007</v>
      </c>
      <c r="O176" s="5">
        <v>42.28</v>
      </c>
      <c r="P176" s="5">
        <v>84.227492699999999</v>
      </c>
      <c r="Q176" s="6">
        <v>42.930385479999998</v>
      </c>
      <c r="R176" s="5">
        <v>10.973663776</v>
      </c>
      <c r="S176" s="5">
        <v>130.5</v>
      </c>
      <c r="T176" s="5">
        <v>169.995749061</v>
      </c>
      <c r="U176" s="5">
        <v>130.5</v>
      </c>
      <c r="V176" s="5">
        <v>593.49</v>
      </c>
      <c r="W176" s="5">
        <v>292.58</v>
      </c>
      <c r="X176" s="5">
        <v>187.82134199999999</v>
      </c>
      <c r="Y176" s="5">
        <v>62.96</v>
      </c>
      <c r="Z176" s="5">
        <v>39.640879519999999</v>
      </c>
      <c r="AA176" s="5">
        <v>144.12</v>
      </c>
      <c r="AB176" s="5">
        <v>92.15</v>
      </c>
      <c r="AC176" s="5">
        <v>147.26</v>
      </c>
      <c r="AD176" s="5">
        <v>113.99</v>
      </c>
      <c r="AE176" s="5">
        <v>85.11</v>
      </c>
      <c r="AF176" s="5">
        <v>85.06</v>
      </c>
      <c r="AG176" s="5"/>
    </row>
    <row r="177" spans="2:33" x14ac:dyDescent="0.3">
      <c r="B177" s="8">
        <v>43707</v>
      </c>
      <c r="C177" s="5">
        <v>137.86000000000001</v>
      </c>
      <c r="D177" s="5">
        <v>52.185000000000002</v>
      </c>
      <c r="E177" s="5">
        <v>4.1877500000000003</v>
      </c>
      <c r="F177" s="5">
        <v>59.526499999999999</v>
      </c>
      <c r="G177" s="5">
        <v>88.814499999999995</v>
      </c>
      <c r="H177" s="5">
        <v>55.04</v>
      </c>
      <c r="I177" s="5">
        <v>217.97</v>
      </c>
      <c r="J177" s="5">
        <v>128.36000000000001</v>
      </c>
      <c r="K177" s="5">
        <v>234</v>
      </c>
      <c r="L177" s="5">
        <v>109.86</v>
      </c>
      <c r="M177" s="5">
        <v>203.41</v>
      </c>
      <c r="N177" s="5">
        <v>68.48</v>
      </c>
      <c r="O177" s="5">
        <v>42.63</v>
      </c>
      <c r="P177" s="5">
        <v>85.2683897</v>
      </c>
      <c r="Q177" s="6">
        <v>43.840003119999999</v>
      </c>
      <c r="R177" s="5">
        <v>11.010423228000001</v>
      </c>
      <c r="S177" s="5">
        <v>130.63</v>
      </c>
      <c r="T177" s="5">
        <v>172.17959584600001</v>
      </c>
      <c r="U177" s="5">
        <v>130.63</v>
      </c>
      <c r="V177" s="5">
        <v>594.6</v>
      </c>
      <c r="W177" s="5">
        <v>292.45</v>
      </c>
      <c r="X177" s="5">
        <v>187.37157825</v>
      </c>
      <c r="Y177" s="5">
        <v>63.21</v>
      </c>
      <c r="Z177" s="5">
        <v>39.949020760000003</v>
      </c>
      <c r="AA177" s="5">
        <v>143.75</v>
      </c>
      <c r="AB177" s="5">
        <v>92.22</v>
      </c>
      <c r="AC177" s="5">
        <v>147.28</v>
      </c>
      <c r="AD177" s="5">
        <v>114</v>
      </c>
      <c r="AE177" s="5">
        <v>85.1</v>
      </c>
      <c r="AF177" s="5">
        <v>85.09</v>
      </c>
      <c r="AG177" s="5"/>
    </row>
    <row r="178" spans="2:33" x14ac:dyDescent="0.3">
      <c r="B178" s="8">
        <v>43711</v>
      </c>
      <c r="C178" s="5">
        <v>136.04</v>
      </c>
      <c r="D178" s="5">
        <v>51.424999999999997</v>
      </c>
      <c r="E178" s="5">
        <v>4.1042500000000004</v>
      </c>
      <c r="F178" s="5">
        <v>58.477499999999999</v>
      </c>
      <c r="G178" s="5">
        <v>89.492000000000004</v>
      </c>
      <c r="H178" s="5">
        <v>55.3</v>
      </c>
      <c r="I178" s="5">
        <v>217.13</v>
      </c>
      <c r="J178" s="5">
        <v>128.74</v>
      </c>
      <c r="K178" s="5">
        <v>230.62</v>
      </c>
      <c r="L178" s="5">
        <v>108.56</v>
      </c>
      <c r="M178" s="5">
        <v>200.9</v>
      </c>
      <c r="N178" s="5">
        <v>68.56</v>
      </c>
      <c r="O178" s="5">
        <v>41.72</v>
      </c>
      <c r="P178" s="5">
        <v>85.050747599999994</v>
      </c>
      <c r="Q178" s="6">
        <v>43.45653686</v>
      </c>
      <c r="R178" s="5">
        <v>11.111028043999999</v>
      </c>
      <c r="S178" s="5">
        <v>131.57</v>
      </c>
      <c r="T178" s="5">
        <v>169.602263153</v>
      </c>
      <c r="U178" s="5">
        <v>131.57</v>
      </c>
      <c r="V178" s="5">
        <v>581</v>
      </c>
      <c r="W178" s="5">
        <v>290.74</v>
      </c>
      <c r="X178" s="5">
        <v>185.55253375000001</v>
      </c>
      <c r="Y178" s="5">
        <v>63.09</v>
      </c>
      <c r="Z178" s="5">
        <v>39.700519759999999</v>
      </c>
      <c r="AA178" s="5">
        <v>145.75</v>
      </c>
      <c r="AB178" s="5">
        <v>93.14</v>
      </c>
      <c r="AC178" s="5">
        <v>147.19</v>
      </c>
      <c r="AD178" s="5">
        <v>114.05</v>
      </c>
      <c r="AE178" s="5">
        <v>84.99</v>
      </c>
      <c r="AF178" s="5">
        <v>85.02</v>
      </c>
      <c r="AG178" s="5"/>
    </row>
    <row r="179" spans="2:33" x14ac:dyDescent="0.3">
      <c r="B179" s="8">
        <v>43712</v>
      </c>
      <c r="C179" s="5">
        <v>137.63</v>
      </c>
      <c r="D179" s="5">
        <v>52.297499999999999</v>
      </c>
      <c r="E179" s="5">
        <v>4.2190000000000003</v>
      </c>
      <c r="F179" s="5">
        <v>59.113500000000002</v>
      </c>
      <c r="G179" s="5">
        <v>90.031000000000006</v>
      </c>
      <c r="H179" s="5">
        <v>55.77</v>
      </c>
      <c r="I179" s="5">
        <v>218.5</v>
      </c>
      <c r="J179" s="5">
        <v>128.86000000000001</v>
      </c>
      <c r="K179" s="5">
        <v>226.73</v>
      </c>
      <c r="L179" s="5">
        <v>109.87</v>
      </c>
      <c r="M179" s="5">
        <v>202.19</v>
      </c>
      <c r="N179" s="5">
        <v>69.290000000000006</v>
      </c>
      <c r="O179" s="5">
        <v>43.15</v>
      </c>
      <c r="P179" s="5">
        <v>84.407284000000004</v>
      </c>
      <c r="Q179" s="6">
        <v>44.954730619999999</v>
      </c>
      <c r="R179" s="5">
        <v>11.319976508</v>
      </c>
      <c r="S179" s="5">
        <v>132.1</v>
      </c>
      <c r="T179" s="5">
        <v>171.490995508</v>
      </c>
      <c r="U179" s="5">
        <v>132.1</v>
      </c>
      <c r="V179" s="5">
        <v>590</v>
      </c>
      <c r="W179" s="5">
        <v>294.04000000000002</v>
      </c>
      <c r="X179" s="5">
        <v>188.23112674999999</v>
      </c>
      <c r="Y179" s="5">
        <v>63.98</v>
      </c>
      <c r="Z179" s="5">
        <v>40.366502439999998</v>
      </c>
      <c r="AA179" s="5">
        <v>146.66</v>
      </c>
      <c r="AB179" s="5">
        <v>93.92</v>
      </c>
      <c r="AC179" s="5">
        <v>147.4</v>
      </c>
      <c r="AD179" s="5">
        <v>114.25</v>
      </c>
      <c r="AE179" s="5">
        <v>85.15</v>
      </c>
      <c r="AF179" s="5">
        <v>85.06</v>
      </c>
      <c r="AG179" s="5"/>
    </row>
    <row r="180" spans="2:33" x14ac:dyDescent="0.3">
      <c r="B180" s="8">
        <v>43713</v>
      </c>
      <c r="C180" s="5">
        <v>140.05000000000001</v>
      </c>
      <c r="D180" s="5">
        <v>53.32</v>
      </c>
      <c r="E180" s="5">
        <v>4.4935</v>
      </c>
      <c r="F180" s="5">
        <v>60.609499999999997</v>
      </c>
      <c r="G180" s="5">
        <v>92.036000000000001</v>
      </c>
      <c r="H180" s="5">
        <v>55.12</v>
      </c>
      <c r="I180" s="5">
        <v>219.49</v>
      </c>
      <c r="J180" s="5">
        <v>128.58000000000001</v>
      </c>
      <c r="K180" s="5">
        <v>229.59</v>
      </c>
      <c r="L180" s="5">
        <v>112.37</v>
      </c>
      <c r="M180" s="5">
        <v>204.24</v>
      </c>
      <c r="N180" s="5">
        <v>70.27</v>
      </c>
      <c r="O180" s="5">
        <v>44.24</v>
      </c>
      <c r="P180" s="5">
        <v>84.719553099999999</v>
      </c>
      <c r="Q180" s="6">
        <v>43.973770420000001</v>
      </c>
      <c r="R180" s="5">
        <v>11.519251432000001</v>
      </c>
      <c r="S180" s="5">
        <v>131.16999999999999</v>
      </c>
      <c r="T180" s="5">
        <v>176.02592058900001</v>
      </c>
      <c r="U180" s="5">
        <v>131.16999999999999</v>
      </c>
      <c r="V180" s="5">
        <v>605.69000000000005</v>
      </c>
      <c r="W180" s="5">
        <v>297.82</v>
      </c>
      <c r="X180" s="5">
        <v>191.6793155</v>
      </c>
      <c r="Y180" s="5">
        <v>64.319999999999993</v>
      </c>
      <c r="Z180" s="5">
        <v>40.82374428</v>
      </c>
      <c r="AA180" s="5">
        <v>143.13999999999999</v>
      </c>
      <c r="AB180" s="5">
        <v>93.24</v>
      </c>
      <c r="AC180" s="5">
        <v>144.80000000000001</v>
      </c>
      <c r="AD180" s="5">
        <v>113.33</v>
      </c>
      <c r="AE180" s="5">
        <v>84.71</v>
      </c>
      <c r="AF180" s="5">
        <v>84.88</v>
      </c>
      <c r="AG180" s="5"/>
    </row>
    <row r="181" spans="2:33" x14ac:dyDescent="0.3">
      <c r="B181" s="8">
        <v>43714</v>
      </c>
      <c r="C181" s="5">
        <v>139.1</v>
      </c>
      <c r="D181" s="5">
        <v>53.314999999999998</v>
      </c>
      <c r="E181" s="5">
        <v>4.4662499999999996</v>
      </c>
      <c r="F181" s="5">
        <v>60.316000000000003</v>
      </c>
      <c r="G181" s="5">
        <v>91.6755</v>
      </c>
      <c r="H181" s="5">
        <v>55.23</v>
      </c>
      <c r="I181" s="5">
        <v>220.03</v>
      </c>
      <c r="J181" s="5">
        <v>128.21</v>
      </c>
      <c r="K181" s="5">
        <v>229</v>
      </c>
      <c r="L181" s="5">
        <v>112.61</v>
      </c>
      <c r="M181" s="5">
        <v>204.73</v>
      </c>
      <c r="N181" s="5">
        <v>70.930000000000007</v>
      </c>
      <c r="O181" s="5">
        <v>43.71</v>
      </c>
      <c r="P181" s="5">
        <v>84.889881700000004</v>
      </c>
      <c r="Q181" s="6">
        <v>43.840003119999999</v>
      </c>
      <c r="R181" s="5">
        <v>11.45347136</v>
      </c>
      <c r="S181" s="5">
        <v>132.05000000000001</v>
      </c>
      <c r="T181" s="5">
        <v>173.812562361</v>
      </c>
      <c r="U181" s="5">
        <v>132.05000000000001</v>
      </c>
      <c r="V181" s="5">
        <v>597.79</v>
      </c>
      <c r="W181" s="5">
        <v>298.05</v>
      </c>
      <c r="X181" s="5">
        <v>191.48941525000001</v>
      </c>
      <c r="Y181" s="5">
        <v>64.53</v>
      </c>
      <c r="Z181" s="5">
        <v>41.002665</v>
      </c>
      <c r="AA181" s="5">
        <v>141.91999999999999</v>
      </c>
      <c r="AB181" s="5">
        <v>93.45</v>
      </c>
      <c r="AC181" s="5">
        <v>145.76</v>
      </c>
      <c r="AD181" s="5">
        <v>113.41</v>
      </c>
      <c r="AE181" s="5">
        <v>84.81</v>
      </c>
      <c r="AF181" s="5">
        <v>84.89</v>
      </c>
      <c r="AG181" s="5"/>
    </row>
    <row r="182" spans="2:33" x14ac:dyDescent="0.3">
      <c r="B182" s="8">
        <v>43717</v>
      </c>
      <c r="C182" s="5">
        <v>137.52000000000001</v>
      </c>
      <c r="D182" s="5">
        <v>53.542499999999997</v>
      </c>
      <c r="E182" s="5">
        <v>4.5125000000000002</v>
      </c>
      <c r="F182" s="5">
        <v>60.263500000000001</v>
      </c>
      <c r="G182" s="5">
        <v>91.567499999999995</v>
      </c>
      <c r="H182" s="5">
        <v>54.52</v>
      </c>
      <c r="I182" s="5">
        <v>217.26</v>
      </c>
      <c r="J182" s="5">
        <v>126.95</v>
      </c>
      <c r="K182" s="5">
        <v>230.68</v>
      </c>
      <c r="L182" s="5">
        <v>115.4</v>
      </c>
      <c r="M182" s="5">
        <v>206.62</v>
      </c>
      <c r="N182" s="5">
        <v>71.489999999999995</v>
      </c>
      <c r="O182" s="5">
        <v>43.85</v>
      </c>
      <c r="P182" s="5">
        <v>84.804717400000001</v>
      </c>
      <c r="Q182" s="6">
        <v>44.3661545</v>
      </c>
      <c r="R182" s="5">
        <v>11.604378584000001</v>
      </c>
      <c r="S182" s="5">
        <v>132.83000000000001</v>
      </c>
      <c r="T182" s="5">
        <v>174.884811458</v>
      </c>
      <c r="U182" s="5">
        <v>132.83000000000001</v>
      </c>
      <c r="V182" s="5">
        <v>571.13</v>
      </c>
      <c r="W182" s="5">
        <v>298.2</v>
      </c>
      <c r="X182" s="5">
        <v>191.08962525000001</v>
      </c>
      <c r="Y182" s="5">
        <v>64.72</v>
      </c>
      <c r="Z182" s="5">
        <v>41.131885519999997</v>
      </c>
      <c r="AA182" s="5">
        <v>141.38999999999999</v>
      </c>
      <c r="AB182" s="5">
        <v>93</v>
      </c>
      <c r="AC182" s="5">
        <v>143.19999999999999</v>
      </c>
      <c r="AD182" s="5">
        <v>112.7</v>
      </c>
      <c r="AE182" s="5">
        <v>84.42</v>
      </c>
      <c r="AF182" s="5">
        <v>84.82</v>
      </c>
      <c r="AG182" s="5"/>
    </row>
    <row r="183" spans="2:33" x14ac:dyDescent="0.3">
      <c r="B183" s="8">
        <v>43718</v>
      </c>
      <c r="C183" s="5">
        <v>136.08000000000001</v>
      </c>
      <c r="D183" s="5">
        <v>54.174999999999997</v>
      </c>
      <c r="E183" s="5">
        <v>4.5795000000000003</v>
      </c>
      <c r="F183" s="5">
        <v>60.284999999999997</v>
      </c>
      <c r="G183" s="5">
        <v>91.027500000000003</v>
      </c>
      <c r="H183" s="5">
        <v>54.4</v>
      </c>
      <c r="I183" s="5">
        <v>209.68</v>
      </c>
      <c r="J183" s="5">
        <v>129.55000000000001</v>
      </c>
      <c r="K183" s="5">
        <v>232.46</v>
      </c>
      <c r="L183" s="5">
        <v>116.87</v>
      </c>
      <c r="M183" s="5">
        <v>208.31</v>
      </c>
      <c r="N183" s="5">
        <v>72.069999999999993</v>
      </c>
      <c r="O183" s="5">
        <v>44.1</v>
      </c>
      <c r="P183" s="5">
        <v>83.782745800000001</v>
      </c>
      <c r="Q183" s="6">
        <v>44.910141520000003</v>
      </c>
      <c r="R183" s="5">
        <v>11.461210191999999</v>
      </c>
      <c r="S183" s="5">
        <v>133.62</v>
      </c>
      <c r="T183" s="5">
        <v>172.14024725499999</v>
      </c>
      <c r="U183" s="5">
        <v>133.62</v>
      </c>
      <c r="V183" s="5">
        <v>549.16999999999996</v>
      </c>
      <c r="W183" s="5">
        <v>298.13</v>
      </c>
      <c r="X183" s="5">
        <v>190.53991400000001</v>
      </c>
      <c r="Y183" s="5">
        <v>64.83</v>
      </c>
      <c r="Z183" s="5">
        <v>41.161705640000001</v>
      </c>
      <c r="AA183" s="5">
        <v>140.18</v>
      </c>
      <c r="AB183" s="5">
        <v>92.04</v>
      </c>
      <c r="AC183" s="5">
        <v>140.69</v>
      </c>
      <c r="AD183" s="5">
        <v>111.89</v>
      </c>
      <c r="AE183" s="5">
        <v>83.99</v>
      </c>
      <c r="AF183" s="5">
        <v>84.66</v>
      </c>
      <c r="AG183" s="5"/>
    </row>
    <row r="184" spans="2:33" x14ac:dyDescent="0.3">
      <c r="B184" s="8">
        <v>43719</v>
      </c>
      <c r="C184" s="5">
        <v>136.12</v>
      </c>
      <c r="D184" s="5">
        <v>55.897500000000001</v>
      </c>
      <c r="E184" s="5">
        <v>4.60825</v>
      </c>
      <c r="F184" s="5">
        <v>61</v>
      </c>
      <c r="G184" s="5">
        <v>91.149500000000003</v>
      </c>
      <c r="H184" s="5">
        <v>54.77</v>
      </c>
      <c r="I184" s="5">
        <v>210.2</v>
      </c>
      <c r="J184" s="5">
        <v>131.16999999999999</v>
      </c>
      <c r="K184" s="5">
        <v>234.21</v>
      </c>
      <c r="L184" s="5">
        <v>117.19</v>
      </c>
      <c r="M184" s="5">
        <v>210.91</v>
      </c>
      <c r="N184" s="5">
        <v>71.930000000000007</v>
      </c>
      <c r="O184" s="5">
        <v>44.22</v>
      </c>
      <c r="P184" s="5">
        <v>84.104477599999996</v>
      </c>
      <c r="Q184" s="6">
        <v>45.106333560000003</v>
      </c>
      <c r="R184" s="5">
        <v>11.617921539999999</v>
      </c>
      <c r="S184" s="5">
        <v>135.55000000000001</v>
      </c>
      <c r="T184" s="5">
        <v>173.22233349999999</v>
      </c>
      <c r="U184" s="5">
        <v>135.55000000000001</v>
      </c>
      <c r="V184" s="5">
        <v>560.88</v>
      </c>
      <c r="W184" s="5">
        <v>300.25</v>
      </c>
      <c r="X184" s="5">
        <v>192.32897424999999</v>
      </c>
      <c r="Y184" s="5">
        <v>65.19</v>
      </c>
      <c r="Z184" s="5">
        <v>41.449966799999999</v>
      </c>
      <c r="AA184" s="5">
        <v>141.03</v>
      </c>
      <c r="AB184" s="5">
        <v>92.14</v>
      </c>
      <c r="AC184" s="5">
        <v>140.44999999999999</v>
      </c>
      <c r="AD184" s="5">
        <v>111.78</v>
      </c>
      <c r="AE184" s="5">
        <v>83.94</v>
      </c>
      <c r="AF184" s="5">
        <v>84.66</v>
      </c>
      <c r="AG184" s="5"/>
    </row>
    <row r="185" spans="2:33" x14ac:dyDescent="0.3">
      <c r="B185" s="8">
        <v>43720</v>
      </c>
      <c r="C185" s="5">
        <v>137.52000000000001</v>
      </c>
      <c r="D185" s="5">
        <v>55.771250000000002</v>
      </c>
      <c r="E185" s="5">
        <v>4.6067499999999999</v>
      </c>
      <c r="F185" s="5">
        <v>61.7485</v>
      </c>
      <c r="G185" s="5">
        <v>92.177499999999995</v>
      </c>
      <c r="H185" s="5">
        <v>55.11</v>
      </c>
      <c r="I185" s="5">
        <v>212.15</v>
      </c>
      <c r="J185" s="5">
        <v>130.43</v>
      </c>
      <c r="K185" s="5">
        <v>230.1</v>
      </c>
      <c r="L185" s="5">
        <v>117.91</v>
      </c>
      <c r="M185" s="5">
        <v>211.37</v>
      </c>
      <c r="N185" s="5">
        <v>71.98</v>
      </c>
      <c r="O185" s="5">
        <v>44.07</v>
      </c>
      <c r="P185" s="5">
        <v>84.681702299999998</v>
      </c>
      <c r="Q185" s="6">
        <v>45.445210719999999</v>
      </c>
      <c r="R185" s="5">
        <v>11.6566157</v>
      </c>
      <c r="S185" s="5">
        <v>135.79</v>
      </c>
      <c r="T185" s="5">
        <v>175.33732025099999</v>
      </c>
      <c r="U185" s="5">
        <v>135.79</v>
      </c>
      <c r="V185" s="5">
        <v>571.73</v>
      </c>
      <c r="W185" s="5">
        <v>301.29000000000002</v>
      </c>
      <c r="X185" s="5">
        <v>193.12855425000001</v>
      </c>
      <c r="Y185" s="5">
        <v>65.569999999999993</v>
      </c>
      <c r="Z185" s="5">
        <v>41.748168</v>
      </c>
      <c r="AA185" s="5">
        <v>141.32</v>
      </c>
      <c r="AB185" s="5">
        <v>92.63</v>
      </c>
      <c r="AC185" s="5">
        <v>139.55000000000001</v>
      </c>
      <c r="AD185" s="5">
        <v>111.54</v>
      </c>
      <c r="AE185" s="5">
        <v>83.78</v>
      </c>
      <c r="AF185" s="5">
        <v>84.63</v>
      </c>
      <c r="AG185" s="5"/>
    </row>
    <row r="186" spans="2:33" x14ac:dyDescent="0.3">
      <c r="B186" s="8">
        <v>43721</v>
      </c>
      <c r="C186" s="5">
        <v>137.32</v>
      </c>
      <c r="D186" s="5">
        <v>54.6875</v>
      </c>
      <c r="E186" s="5">
        <v>4.5484999999999998</v>
      </c>
      <c r="F186" s="5">
        <v>62.0015</v>
      </c>
      <c r="G186" s="5">
        <v>91.966999999999999</v>
      </c>
      <c r="H186" s="5">
        <v>54.26</v>
      </c>
      <c r="I186" s="5">
        <v>209.81</v>
      </c>
      <c r="J186" s="5">
        <v>130.78</v>
      </c>
      <c r="K186" s="5">
        <v>233.61</v>
      </c>
      <c r="L186" s="5">
        <v>120.23</v>
      </c>
      <c r="M186" s="5">
        <v>213.61</v>
      </c>
      <c r="N186" s="5">
        <v>72.64</v>
      </c>
      <c r="O186" s="5">
        <v>44.74</v>
      </c>
      <c r="P186" s="5">
        <v>82.316027300000002</v>
      </c>
      <c r="Q186" s="6">
        <v>46.301321440000002</v>
      </c>
      <c r="R186" s="5">
        <v>11.677897487999999</v>
      </c>
      <c r="S186" s="5">
        <v>136.66</v>
      </c>
      <c r="T186" s="5">
        <v>176.25217498500001</v>
      </c>
      <c r="U186" s="5">
        <v>136.66</v>
      </c>
      <c r="V186" s="5">
        <v>566.83000000000004</v>
      </c>
      <c r="W186" s="5">
        <v>301.08999999999997</v>
      </c>
      <c r="X186" s="5">
        <v>192.4389165</v>
      </c>
      <c r="Y186" s="5">
        <v>65.94</v>
      </c>
      <c r="Z186" s="5">
        <v>41.986728960000001</v>
      </c>
      <c r="AA186" s="5">
        <v>140.15</v>
      </c>
      <c r="AB186" s="5">
        <v>91.64</v>
      </c>
      <c r="AC186" s="5">
        <v>136.58000000000001</v>
      </c>
      <c r="AD186" s="5">
        <v>110.52</v>
      </c>
      <c r="AE186" s="5">
        <v>83.3</v>
      </c>
      <c r="AF186" s="5">
        <v>84.484999999999999</v>
      </c>
      <c r="AG186" s="5"/>
    </row>
    <row r="187" spans="2:33" x14ac:dyDescent="0.3">
      <c r="B187" s="8">
        <v>43724</v>
      </c>
      <c r="C187" s="5">
        <v>136.33000000000001</v>
      </c>
      <c r="D187" s="5">
        <v>54.975000000000001</v>
      </c>
      <c r="E187" s="5">
        <v>4.5052500000000002</v>
      </c>
      <c r="F187" s="5">
        <v>61.581499999999998</v>
      </c>
      <c r="G187" s="5">
        <v>90.391999999999996</v>
      </c>
      <c r="H187" s="5">
        <v>53.96</v>
      </c>
      <c r="I187" s="5">
        <v>207.4</v>
      </c>
      <c r="J187" s="5">
        <v>129.54</v>
      </c>
      <c r="K187" s="5">
        <v>234.43</v>
      </c>
      <c r="L187" s="5">
        <v>119.16</v>
      </c>
      <c r="M187" s="5">
        <v>210.33</v>
      </c>
      <c r="N187" s="5">
        <v>73.73</v>
      </c>
      <c r="O187" s="5">
        <v>44.6</v>
      </c>
      <c r="P187" s="5">
        <v>81.511697799999993</v>
      </c>
      <c r="Q187" s="6">
        <v>46.408335280000003</v>
      </c>
      <c r="R187" s="5">
        <v>11.602443876000001</v>
      </c>
      <c r="S187" s="5">
        <v>135.94</v>
      </c>
      <c r="T187" s="5">
        <v>174.18637397200001</v>
      </c>
      <c r="U187" s="5">
        <v>135.94</v>
      </c>
      <c r="V187" s="5">
        <v>554.04999999999995</v>
      </c>
      <c r="W187" s="5">
        <v>300.16000000000003</v>
      </c>
      <c r="X187" s="5">
        <v>191.57936799999999</v>
      </c>
      <c r="Y187" s="5">
        <v>65.349999999999994</v>
      </c>
      <c r="Z187" s="5">
        <v>41.658707640000003</v>
      </c>
      <c r="AA187" s="5">
        <v>141.32</v>
      </c>
      <c r="AB187" s="5">
        <v>92.44</v>
      </c>
      <c r="AC187" s="5">
        <v>138.25</v>
      </c>
      <c r="AD187" s="5">
        <v>110.99</v>
      </c>
      <c r="AE187" s="5">
        <v>83.52</v>
      </c>
      <c r="AF187" s="5">
        <v>84.57</v>
      </c>
      <c r="AG187" s="5"/>
    </row>
    <row r="188" spans="2:33" x14ac:dyDescent="0.3">
      <c r="B188" s="8">
        <v>43725</v>
      </c>
      <c r="C188" s="5">
        <v>137.38999999999999</v>
      </c>
      <c r="D188" s="5">
        <v>55.174999999999997</v>
      </c>
      <c r="E188" s="5">
        <v>4.5267499999999998</v>
      </c>
      <c r="F188" s="5">
        <v>61.494</v>
      </c>
      <c r="G188" s="5">
        <v>91.127499999999998</v>
      </c>
      <c r="H188" s="5">
        <v>54.24</v>
      </c>
      <c r="I188" s="5">
        <v>209.85</v>
      </c>
      <c r="J188" s="5">
        <v>129.66999999999999</v>
      </c>
      <c r="K188" s="5">
        <v>232.52</v>
      </c>
      <c r="L188" s="5">
        <v>118.57</v>
      </c>
      <c r="M188" s="5">
        <v>210.15</v>
      </c>
      <c r="N188" s="5">
        <v>73.17</v>
      </c>
      <c r="O188" s="5">
        <v>45.13</v>
      </c>
      <c r="P188" s="5">
        <v>81.880743100000004</v>
      </c>
      <c r="Q188" s="6">
        <v>45.998115560000002</v>
      </c>
      <c r="R188" s="5">
        <v>11.596639752</v>
      </c>
      <c r="S188" s="5">
        <v>137.82</v>
      </c>
      <c r="T188" s="5">
        <v>176.08494347499999</v>
      </c>
      <c r="U188" s="5">
        <v>137.82</v>
      </c>
      <c r="V188" s="5">
        <v>549.98</v>
      </c>
      <c r="W188" s="5">
        <v>300.92</v>
      </c>
      <c r="X188" s="5">
        <v>192.498885</v>
      </c>
      <c r="Y188" s="5">
        <v>65.569999999999993</v>
      </c>
      <c r="Z188" s="5">
        <v>41.658707640000003</v>
      </c>
      <c r="AA188" s="5">
        <v>141.6</v>
      </c>
      <c r="AB188" s="5">
        <v>93.44</v>
      </c>
      <c r="AC188" s="5">
        <v>139.07</v>
      </c>
      <c r="AD188" s="5">
        <v>111.26</v>
      </c>
      <c r="AE188" s="5">
        <v>83.71</v>
      </c>
      <c r="AF188" s="5">
        <v>84.61</v>
      </c>
      <c r="AG188" s="5"/>
    </row>
    <row r="189" spans="2:33" x14ac:dyDescent="0.3">
      <c r="B189" s="8">
        <v>43726</v>
      </c>
      <c r="C189" s="5">
        <v>138.52000000000001</v>
      </c>
      <c r="D189" s="5">
        <v>55.692500000000003</v>
      </c>
      <c r="E189" s="5">
        <v>4.4995000000000003</v>
      </c>
      <c r="F189" s="5">
        <v>61.6325</v>
      </c>
      <c r="G189" s="5">
        <v>90.873000000000005</v>
      </c>
      <c r="H189" s="5">
        <v>54.23</v>
      </c>
      <c r="I189" s="5">
        <v>210.43</v>
      </c>
      <c r="J189" s="5">
        <v>130.41</v>
      </c>
      <c r="K189" s="5">
        <v>230.61</v>
      </c>
      <c r="L189" s="5">
        <v>119.76</v>
      </c>
      <c r="M189" s="5">
        <v>210.9</v>
      </c>
      <c r="N189" s="5">
        <v>72.819999999999993</v>
      </c>
      <c r="O189" s="5">
        <v>45.04</v>
      </c>
      <c r="P189" s="5">
        <v>81.644175599999997</v>
      </c>
      <c r="Q189" s="6">
        <v>45.650320579999999</v>
      </c>
      <c r="R189" s="5">
        <v>11.436058987999999</v>
      </c>
      <c r="S189" s="5">
        <v>137.05000000000001</v>
      </c>
      <c r="T189" s="5">
        <v>177.06865824299999</v>
      </c>
      <c r="U189" s="5">
        <v>137.05000000000001</v>
      </c>
      <c r="V189" s="5">
        <v>542.52</v>
      </c>
      <c r="W189" s="5">
        <v>301.10000000000002</v>
      </c>
      <c r="X189" s="5">
        <v>192.418927</v>
      </c>
      <c r="Y189" s="5">
        <v>65.489999999999995</v>
      </c>
      <c r="Z189" s="5">
        <v>41.489726959999999</v>
      </c>
      <c r="AA189" s="5">
        <v>140.71</v>
      </c>
      <c r="AB189" s="5">
        <v>93.12</v>
      </c>
      <c r="AC189" s="5">
        <v>139.63</v>
      </c>
      <c r="AD189" s="5">
        <v>111.32</v>
      </c>
      <c r="AE189" s="5">
        <v>83.77</v>
      </c>
      <c r="AF189" s="5">
        <v>84.57</v>
      </c>
      <c r="AG189" s="5"/>
    </row>
    <row r="190" spans="2:33" x14ac:dyDescent="0.3">
      <c r="B190" s="8">
        <v>43727</v>
      </c>
      <c r="C190" s="5">
        <v>141.07</v>
      </c>
      <c r="D190" s="5">
        <v>55.24</v>
      </c>
      <c r="E190" s="5">
        <v>4.4234999999999998</v>
      </c>
      <c r="F190" s="5">
        <v>61.9375</v>
      </c>
      <c r="G190" s="5">
        <v>91.075000000000003</v>
      </c>
      <c r="H190" s="5">
        <v>54.52</v>
      </c>
      <c r="I190" s="5">
        <v>210.52</v>
      </c>
      <c r="J190" s="5">
        <v>130.11000000000001</v>
      </c>
      <c r="K190" s="5">
        <v>232.85</v>
      </c>
      <c r="L190" s="5">
        <v>119.38</v>
      </c>
      <c r="M190" s="5">
        <v>209.22</v>
      </c>
      <c r="N190" s="5">
        <v>72.33</v>
      </c>
      <c r="O190" s="5">
        <v>44.9</v>
      </c>
      <c r="P190" s="5">
        <v>81.710414499999999</v>
      </c>
      <c r="Q190" s="6">
        <v>45.793005700000002</v>
      </c>
      <c r="R190" s="5">
        <v>11.482491980000001</v>
      </c>
      <c r="S190" s="5">
        <v>136.55000000000001</v>
      </c>
      <c r="T190" s="5">
        <v>177.52116703600001</v>
      </c>
      <c r="U190" s="5">
        <v>136.55000000000001</v>
      </c>
      <c r="V190" s="5">
        <v>549.30999999999995</v>
      </c>
      <c r="W190" s="5">
        <v>301.08</v>
      </c>
      <c r="X190" s="5">
        <v>192.73875899999999</v>
      </c>
      <c r="Y190" s="5">
        <v>65.709999999999994</v>
      </c>
      <c r="Z190" s="5">
        <v>41.320746280000002</v>
      </c>
      <c r="AA190" s="5">
        <v>141.28</v>
      </c>
      <c r="AB190" s="5">
        <v>93.45</v>
      </c>
      <c r="AC190" s="5">
        <v>140.05000000000001</v>
      </c>
      <c r="AD190" s="5">
        <v>111.35</v>
      </c>
      <c r="AE190" s="5">
        <v>83.89</v>
      </c>
      <c r="AF190" s="5">
        <v>84.58</v>
      </c>
      <c r="AG190" s="5"/>
    </row>
    <row r="191" spans="2:33" x14ac:dyDescent="0.3">
      <c r="B191" s="8">
        <v>43728</v>
      </c>
      <c r="C191" s="5">
        <v>139.44</v>
      </c>
      <c r="D191" s="5">
        <v>54.432499999999997</v>
      </c>
      <c r="E191" s="5">
        <v>4.3172499999999996</v>
      </c>
      <c r="F191" s="5">
        <v>61.491999999999997</v>
      </c>
      <c r="G191" s="5">
        <v>89.707999999999998</v>
      </c>
      <c r="H191" s="5">
        <v>53.91</v>
      </c>
      <c r="I191" s="5">
        <v>209.39</v>
      </c>
      <c r="J191" s="5">
        <v>131.65</v>
      </c>
      <c r="K191" s="5">
        <v>232.89</v>
      </c>
      <c r="L191" s="5">
        <v>118.9</v>
      </c>
      <c r="M191" s="5">
        <v>208.12</v>
      </c>
      <c r="N191" s="5">
        <v>72.08</v>
      </c>
      <c r="O191" s="5">
        <v>43.87</v>
      </c>
      <c r="P191" s="5">
        <v>82.391728900000004</v>
      </c>
      <c r="Q191" s="6">
        <v>45.471964180000001</v>
      </c>
      <c r="R191" s="5">
        <v>11.437993695999999</v>
      </c>
      <c r="S191" s="5">
        <v>136.56</v>
      </c>
      <c r="T191" s="5">
        <v>179.53778231000001</v>
      </c>
      <c r="U191" s="5">
        <v>136.56</v>
      </c>
      <c r="V191" s="5">
        <v>547.97</v>
      </c>
      <c r="W191" s="5">
        <v>298.27999999999997</v>
      </c>
      <c r="X191" s="5">
        <v>190.69982999999999</v>
      </c>
      <c r="Y191" s="5">
        <v>65.56</v>
      </c>
      <c r="Z191" s="5">
        <v>41.360506440000002</v>
      </c>
      <c r="AA191" s="5">
        <v>142.94999999999999</v>
      </c>
      <c r="AB191" s="5">
        <v>93.45</v>
      </c>
      <c r="AC191" s="5">
        <v>141.85</v>
      </c>
      <c r="AD191" s="5">
        <v>111.96</v>
      </c>
      <c r="AE191" s="5">
        <v>84.19</v>
      </c>
      <c r="AF191" s="5">
        <v>84.68</v>
      </c>
      <c r="AG191" s="5"/>
    </row>
    <row r="192" spans="2:33" x14ac:dyDescent="0.3">
      <c r="B192" s="8">
        <v>43731</v>
      </c>
      <c r="C192" s="5">
        <v>139.13999999999999</v>
      </c>
      <c r="D192" s="5">
        <v>54.68</v>
      </c>
      <c r="E192" s="5">
        <v>4.3710000000000004</v>
      </c>
      <c r="F192" s="5">
        <v>61.734499999999997</v>
      </c>
      <c r="G192" s="5">
        <v>89.265000000000001</v>
      </c>
      <c r="H192" s="5">
        <v>54.14</v>
      </c>
      <c r="I192" s="5">
        <v>211.54</v>
      </c>
      <c r="J192" s="5">
        <v>131.74</v>
      </c>
      <c r="K192" s="5">
        <v>228.77</v>
      </c>
      <c r="L192" s="5">
        <v>118.88</v>
      </c>
      <c r="M192" s="5">
        <v>207.96</v>
      </c>
      <c r="N192" s="5">
        <v>72.13</v>
      </c>
      <c r="O192" s="5">
        <v>44.07</v>
      </c>
      <c r="P192" s="5">
        <v>81.956444700000006</v>
      </c>
      <c r="Q192" s="6">
        <v>45.124169199999997</v>
      </c>
      <c r="R192" s="5">
        <v>11.437993695999999</v>
      </c>
      <c r="S192" s="5">
        <v>136.37</v>
      </c>
      <c r="T192" s="5">
        <v>174.09783964299999</v>
      </c>
      <c r="U192" s="5">
        <v>136.37</v>
      </c>
      <c r="V192" s="5">
        <v>540.09</v>
      </c>
      <c r="W192" s="5">
        <v>298.20999999999998</v>
      </c>
      <c r="X192" s="5">
        <v>190.39998750000001</v>
      </c>
      <c r="Y192" s="5">
        <v>65.39</v>
      </c>
      <c r="Z192" s="5">
        <v>41.400266600000002</v>
      </c>
      <c r="AA192" s="5">
        <v>143.75</v>
      </c>
      <c r="AB192" s="5">
        <v>93.6</v>
      </c>
      <c r="AC192" s="5">
        <v>141.86000000000001</v>
      </c>
      <c r="AD192" s="5">
        <v>112.12</v>
      </c>
      <c r="AE192" s="5">
        <v>84.25</v>
      </c>
      <c r="AF192" s="5">
        <v>84.72</v>
      </c>
      <c r="AG192" s="5"/>
    </row>
    <row r="193" spans="2:33" x14ac:dyDescent="0.3">
      <c r="B193" s="8">
        <v>43732</v>
      </c>
      <c r="C193" s="5">
        <v>137.38</v>
      </c>
      <c r="D193" s="5">
        <v>54.42</v>
      </c>
      <c r="E193" s="5">
        <v>4.31325</v>
      </c>
      <c r="F193" s="5">
        <v>60.916499999999999</v>
      </c>
      <c r="G193" s="5">
        <v>87.080500000000001</v>
      </c>
      <c r="H193" s="5">
        <v>54.3</v>
      </c>
      <c r="I193" s="5">
        <v>212.02</v>
      </c>
      <c r="J193" s="5">
        <v>131.55000000000001</v>
      </c>
      <c r="K193" s="5">
        <v>225</v>
      </c>
      <c r="L193" s="5">
        <v>117.33</v>
      </c>
      <c r="M193" s="5">
        <v>206.4</v>
      </c>
      <c r="N193" s="5">
        <v>71.14</v>
      </c>
      <c r="O193" s="5">
        <v>44.12</v>
      </c>
      <c r="P193" s="5">
        <v>81.805041500000002</v>
      </c>
      <c r="Q193" s="6">
        <v>43.884592220000002</v>
      </c>
      <c r="R193" s="5">
        <v>11.397364828000001</v>
      </c>
      <c r="S193" s="5">
        <v>137.41</v>
      </c>
      <c r="T193" s="5">
        <v>168.75626845299999</v>
      </c>
      <c r="U193" s="5">
        <v>137.41</v>
      </c>
      <c r="V193" s="5">
        <v>537.29</v>
      </c>
      <c r="W193" s="5">
        <v>295.87</v>
      </c>
      <c r="X193" s="5">
        <v>187.87131575000001</v>
      </c>
      <c r="Y193" s="5">
        <v>65.14</v>
      </c>
      <c r="Z193" s="5">
        <v>40.96290484</v>
      </c>
      <c r="AA193" s="5">
        <v>144.51</v>
      </c>
      <c r="AB193" s="5">
        <v>92.65</v>
      </c>
      <c r="AC193" s="5">
        <v>143.59</v>
      </c>
      <c r="AD193" s="5">
        <v>112.72</v>
      </c>
      <c r="AE193" s="5">
        <v>84.54</v>
      </c>
      <c r="AF193" s="5">
        <v>84.81</v>
      </c>
      <c r="AG193" s="5"/>
    </row>
    <row r="194" spans="2:33" x14ac:dyDescent="0.3">
      <c r="B194" s="8">
        <v>43733</v>
      </c>
      <c r="C194" s="5">
        <v>139.36000000000001</v>
      </c>
      <c r="D194" s="5">
        <v>55.2575</v>
      </c>
      <c r="E194" s="5">
        <v>4.4557500000000001</v>
      </c>
      <c r="F194" s="5">
        <v>62.296999999999997</v>
      </c>
      <c r="G194" s="5">
        <v>88.416499999999999</v>
      </c>
      <c r="H194" s="5">
        <v>54.17</v>
      </c>
      <c r="I194" s="5">
        <v>212.63</v>
      </c>
      <c r="J194" s="5">
        <v>130.99</v>
      </c>
      <c r="K194" s="5">
        <v>222.17</v>
      </c>
      <c r="L194" s="5">
        <v>118</v>
      </c>
      <c r="M194" s="5">
        <v>208.11</v>
      </c>
      <c r="N194" s="5">
        <v>71.349999999999994</v>
      </c>
      <c r="O194" s="5">
        <v>45.01</v>
      </c>
      <c r="P194" s="5">
        <v>80.943935800000006</v>
      </c>
      <c r="Q194" s="6">
        <v>44.25914066</v>
      </c>
      <c r="R194" s="5">
        <v>11.720461064</v>
      </c>
      <c r="S194" s="5">
        <v>136.62</v>
      </c>
      <c r="T194" s="5">
        <v>173.78305091799999</v>
      </c>
      <c r="U194" s="5">
        <v>136.62</v>
      </c>
      <c r="V194" s="5">
        <v>551.87</v>
      </c>
      <c r="W194" s="5">
        <v>297.62</v>
      </c>
      <c r="X194" s="5">
        <v>189.980208</v>
      </c>
      <c r="Y194" s="5">
        <v>64.95</v>
      </c>
      <c r="Z194" s="5">
        <v>40.933084719999997</v>
      </c>
      <c r="AA194" s="5">
        <v>141.83000000000001</v>
      </c>
      <c r="AB194" s="5">
        <v>92.83</v>
      </c>
      <c r="AC194" s="5">
        <v>141.40989999999999</v>
      </c>
      <c r="AD194" s="5">
        <v>111.97</v>
      </c>
      <c r="AE194" s="5">
        <v>84.14</v>
      </c>
      <c r="AF194" s="5">
        <v>84.7</v>
      </c>
      <c r="AG194" s="5"/>
    </row>
    <row r="195" spans="2:33" x14ac:dyDescent="0.3">
      <c r="B195" s="8">
        <v>43734</v>
      </c>
      <c r="C195" s="5">
        <v>139.54</v>
      </c>
      <c r="D195" s="5">
        <v>54.972499999999997</v>
      </c>
      <c r="E195" s="5">
        <v>4.4335000000000004</v>
      </c>
      <c r="F195" s="5">
        <v>62.1145</v>
      </c>
      <c r="G195" s="5">
        <v>86.992000000000004</v>
      </c>
      <c r="H195" s="5">
        <v>54.39</v>
      </c>
      <c r="I195" s="5">
        <v>212.6</v>
      </c>
      <c r="J195" s="5">
        <v>128.85</v>
      </c>
      <c r="K195" s="5">
        <v>215.48</v>
      </c>
      <c r="L195" s="5">
        <v>117.03</v>
      </c>
      <c r="M195" s="5">
        <v>206.9</v>
      </c>
      <c r="N195" s="5">
        <v>70.97</v>
      </c>
      <c r="O195" s="5">
        <v>46.46</v>
      </c>
      <c r="P195" s="5">
        <v>82.211937599999999</v>
      </c>
      <c r="Q195" s="6">
        <v>44.125373359999998</v>
      </c>
      <c r="R195" s="5">
        <v>11.494100228000001</v>
      </c>
      <c r="S195" s="5">
        <v>138.32</v>
      </c>
      <c r="T195" s="5">
        <v>172.15008440299999</v>
      </c>
      <c r="U195" s="5">
        <v>138.32</v>
      </c>
      <c r="V195" s="5">
        <v>549.86</v>
      </c>
      <c r="W195" s="5">
        <v>297</v>
      </c>
      <c r="X195" s="5">
        <v>189.2805755</v>
      </c>
      <c r="Y195" s="5">
        <v>65.19</v>
      </c>
      <c r="Z195" s="5">
        <v>40.92314468</v>
      </c>
      <c r="AA195" s="5">
        <v>141.79</v>
      </c>
      <c r="AB195" s="5">
        <v>93.61</v>
      </c>
      <c r="AC195" s="5">
        <v>142.33000000000001</v>
      </c>
      <c r="AD195" s="5">
        <v>112.23</v>
      </c>
      <c r="AE195" s="5">
        <v>84.28</v>
      </c>
      <c r="AF195" s="5">
        <v>84.74</v>
      </c>
      <c r="AG195" s="5"/>
    </row>
    <row r="196" spans="2:33" x14ac:dyDescent="0.3">
      <c r="B196" s="8">
        <v>43735</v>
      </c>
      <c r="C196" s="5">
        <v>137.72999999999999</v>
      </c>
      <c r="D196" s="5">
        <v>54.704999999999998</v>
      </c>
      <c r="E196" s="5">
        <v>4.2939999999999996</v>
      </c>
      <c r="F196" s="5">
        <v>61.297499999999999</v>
      </c>
      <c r="G196" s="5">
        <v>86.272499999999994</v>
      </c>
      <c r="H196" s="5">
        <v>54.31</v>
      </c>
      <c r="I196" s="5">
        <v>213.16</v>
      </c>
      <c r="J196" s="5">
        <v>128.6</v>
      </c>
      <c r="K196" s="5">
        <v>215.26</v>
      </c>
      <c r="L196" s="5">
        <v>117.72</v>
      </c>
      <c r="M196" s="5">
        <v>207.45</v>
      </c>
      <c r="N196" s="5">
        <v>71.48</v>
      </c>
      <c r="O196" s="5">
        <v>45.51</v>
      </c>
      <c r="P196" s="5">
        <v>82.703997999999999</v>
      </c>
      <c r="Q196" s="6">
        <v>44.383990140000002</v>
      </c>
      <c r="R196" s="5">
        <v>11.370278916</v>
      </c>
      <c r="S196" s="5">
        <v>136.28</v>
      </c>
      <c r="T196" s="5">
        <v>163.276977195</v>
      </c>
      <c r="U196" s="5">
        <v>136.28</v>
      </c>
      <c r="V196" s="5">
        <v>541.52</v>
      </c>
      <c r="W196" s="5">
        <v>295.39999999999998</v>
      </c>
      <c r="X196" s="5">
        <v>186.93180924999999</v>
      </c>
      <c r="Y196" s="5">
        <v>64.97</v>
      </c>
      <c r="Z196" s="5">
        <v>40.396322560000002</v>
      </c>
      <c r="AA196" s="5">
        <v>141.06</v>
      </c>
      <c r="AB196" s="5">
        <v>93.09</v>
      </c>
      <c r="AC196" s="5">
        <v>142.74</v>
      </c>
      <c r="AD196" s="5">
        <v>112.38</v>
      </c>
      <c r="AE196" s="5">
        <v>84.37</v>
      </c>
      <c r="AF196" s="5">
        <v>84.79</v>
      </c>
      <c r="AG196" s="5"/>
    </row>
    <row r="197" spans="2:33" x14ac:dyDescent="0.3">
      <c r="B197" s="8">
        <v>43738</v>
      </c>
      <c r="C197" s="5">
        <v>139.03</v>
      </c>
      <c r="D197" s="5">
        <v>55.9925</v>
      </c>
      <c r="E197" s="5">
        <v>4.35175</v>
      </c>
      <c r="F197" s="5">
        <v>61.057000000000002</v>
      </c>
      <c r="G197" s="5">
        <v>86.795500000000004</v>
      </c>
      <c r="H197" s="5">
        <v>54.44</v>
      </c>
      <c r="I197" s="5">
        <v>214.71</v>
      </c>
      <c r="J197" s="5">
        <v>129.38</v>
      </c>
      <c r="K197" s="5">
        <v>217.32</v>
      </c>
      <c r="L197" s="5">
        <v>117.69</v>
      </c>
      <c r="M197" s="5">
        <v>208.02</v>
      </c>
      <c r="N197" s="5">
        <v>70.61</v>
      </c>
      <c r="O197" s="5">
        <v>46.48</v>
      </c>
      <c r="P197" s="5">
        <v>82.230862999999999</v>
      </c>
      <c r="Q197" s="6">
        <v>44.036195159999998</v>
      </c>
      <c r="R197" s="5">
        <v>11.439928404</v>
      </c>
      <c r="S197" s="5">
        <v>134.49</v>
      </c>
      <c r="T197" s="5">
        <v>164.50662065500001</v>
      </c>
      <c r="U197" s="5">
        <v>134.49</v>
      </c>
      <c r="V197" s="5">
        <v>551.23</v>
      </c>
      <c r="W197" s="5">
        <v>296.77</v>
      </c>
      <c r="X197" s="5">
        <v>188.71087474999999</v>
      </c>
      <c r="Y197" s="5">
        <v>65.209999999999994</v>
      </c>
      <c r="Z197" s="5">
        <v>40.624943479999999</v>
      </c>
      <c r="AA197" s="5">
        <v>138.87</v>
      </c>
      <c r="AB197" s="5">
        <v>93.25</v>
      </c>
      <c r="AC197" s="5">
        <v>143.06</v>
      </c>
      <c r="AD197" s="5">
        <v>112.48</v>
      </c>
      <c r="AE197" s="5">
        <v>84.43</v>
      </c>
      <c r="AF197" s="5">
        <v>84.82</v>
      </c>
      <c r="AG197" s="5"/>
    </row>
    <row r="198" spans="2:33" x14ac:dyDescent="0.3">
      <c r="B198" s="8">
        <v>43739</v>
      </c>
      <c r="C198" s="5">
        <v>137.07</v>
      </c>
      <c r="D198" s="5">
        <v>56.147500000000001</v>
      </c>
      <c r="E198" s="5">
        <v>4.3499999999999996</v>
      </c>
      <c r="F198" s="5">
        <v>60.3</v>
      </c>
      <c r="G198" s="5">
        <v>86.782499999999999</v>
      </c>
      <c r="H198" s="5">
        <v>54.65</v>
      </c>
      <c r="I198" s="5">
        <v>209.02</v>
      </c>
      <c r="J198" s="5">
        <v>129.99</v>
      </c>
      <c r="K198" s="5">
        <v>217.21</v>
      </c>
      <c r="L198" s="5">
        <v>115.55</v>
      </c>
      <c r="M198" s="5">
        <v>206.71</v>
      </c>
      <c r="N198" s="5">
        <v>68.95</v>
      </c>
      <c r="O198" s="5">
        <v>47.19</v>
      </c>
      <c r="P198" s="5">
        <v>81.417070800000005</v>
      </c>
      <c r="Q198" s="6">
        <v>43.706235820000003</v>
      </c>
      <c r="R198" s="5">
        <v>11.213567568</v>
      </c>
      <c r="S198" s="5">
        <v>133.29</v>
      </c>
      <c r="T198" s="5">
        <v>162.46049393800001</v>
      </c>
      <c r="U198" s="5">
        <v>133.29</v>
      </c>
      <c r="V198" s="5">
        <v>550.42999999999995</v>
      </c>
      <c r="W198" s="5">
        <v>293.24</v>
      </c>
      <c r="X198" s="5">
        <v>187.17168325</v>
      </c>
      <c r="Y198" s="5">
        <v>64.569999999999993</v>
      </c>
      <c r="Z198" s="5">
        <v>40.336682320000001</v>
      </c>
      <c r="AA198" s="5">
        <v>139.63</v>
      </c>
      <c r="AB198" s="5">
        <v>92.37</v>
      </c>
      <c r="AC198" s="5">
        <v>143.27000000000001</v>
      </c>
      <c r="AD198" s="5">
        <v>112.61</v>
      </c>
      <c r="AE198" s="5">
        <v>84.33</v>
      </c>
      <c r="AF198" s="5">
        <v>84.78</v>
      </c>
      <c r="AG198" s="5"/>
    </row>
    <row r="199" spans="2:33" x14ac:dyDescent="0.3">
      <c r="B199" s="8">
        <v>43740</v>
      </c>
      <c r="C199" s="5">
        <v>134.65</v>
      </c>
      <c r="D199" s="5">
        <v>54.74</v>
      </c>
      <c r="E199" s="5">
        <v>4.3259999999999996</v>
      </c>
      <c r="F199" s="5">
        <v>58.896000000000001</v>
      </c>
      <c r="G199" s="5">
        <v>85.661500000000004</v>
      </c>
      <c r="H199" s="5">
        <v>53.08</v>
      </c>
      <c r="I199" s="5">
        <v>206.27</v>
      </c>
      <c r="J199" s="5">
        <v>132</v>
      </c>
      <c r="K199" s="5">
        <v>216.75</v>
      </c>
      <c r="L199" s="5">
        <v>113.25</v>
      </c>
      <c r="M199" s="5">
        <v>203.1</v>
      </c>
      <c r="N199" s="5">
        <v>67.150000000000006</v>
      </c>
      <c r="O199" s="5">
        <v>46.43</v>
      </c>
      <c r="P199" s="5">
        <v>79.817874500000002</v>
      </c>
      <c r="Q199" s="6">
        <v>42.520165759999998</v>
      </c>
      <c r="R199" s="5">
        <v>10.994945564</v>
      </c>
      <c r="S199" s="5">
        <v>131.47</v>
      </c>
      <c r="T199" s="5">
        <v>163.07039709399999</v>
      </c>
      <c r="U199" s="5">
        <v>131.47</v>
      </c>
      <c r="V199" s="5">
        <v>544.09</v>
      </c>
      <c r="W199" s="5">
        <v>288.06</v>
      </c>
      <c r="X199" s="5">
        <v>183.95337375</v>
      </c>
      <c r="Y199" s="5">
        <v>63.25</v>
      </c>
      <c r="Z199" s="5">
        <v>40.028541079999997</v>
      </c>
      <c r="AA199" s="5">
        <v>141.26</v>
      </c>
      <c r="AB199" s="5">
        <v>91.98</v>
      </c>
      <c r="AC199" s="5">
        <v>143.61000000000001</v>
      </c>
      <c r="AD199" s="5">
        <v>113.01</v>
      </c>
      <c r="AE199" s="5">
        <v>84.52</v>
      </c>
      <c r="AF199" s="5">
        <v>84.89</v>
      </c>
      <c r="AG199" s="5"/>
    </row>
    <row r="200" spans="2:33" x14ac:dyDescent="0.3">
      <c r="B200" s="8">
        <v>43741</v>
      </c>
      <c r="C200" s="5">
        <v>136.28</v>
      </c>
      <c r="D200" s="5">
        <v>55.204999999999998</v>
      </c>
      <c r="E200" s="5">
        <v>4.5327500000000001</v>
      </c>
      <c r="F200" s="5">
        <v>59.471499999999999</v>
      </c>
      <c r="G200" s="5">
        <v>86.221000000000004</v>
      </c>
      <c r="H200" s="5">
        <v>53.84</v>
      </c>
      <c r="I200" s="5">
        <v>210.03</v>
      </c>
      <c r="J200" s="5">
        <v>131.19</v>
      </c>
      <c r="K200" s="5">
        <v>215.36</v>
      </c>
      <c r="L200" s="5">
        <v>112.19</v>
      </c>
      <c r="M200" s="5">
        <v>204.98</v>
      </c>
      <c r="N200" s="5">
        <v>67.98</v>
      </c>
      <c r="O200" s="5">
        <v>47.13</v>
      </c>
      <c r="P200" s="5">
        <v>80.612741299999996</v>
      </c>
      <c r="Q200" s="6">
        <v>42.689604340000002</v>
      </c>
      <c r="R200" s="5">
        <v>11.207763443999999</v>
      </c>
      <c r="S200" s="5">
        <v>131.19999999999999</v>
      </c>
      <c r="T200" s="5">
        <v>166.71997888300001</v>
      </c>
      <c r="U200" s="5">
        <v>131.19999999999999</v>
      </c>
      <c r="V200" s="5">
        <v>558.19000000000005</v>
      </c>
      <c r="W200" s="5">
        <v>290.42</v>
      </c>
      <c r="X200" s="5">
        <v>185.97231325000001</v>
      </c>
      <c r="Y200" s="5">
        <v>63.67</v>
      </c>
      <c r="Z200" s="5">
        <v>40.545423159999999</v>
      </c>
      <c r="AA200" s="5">
        <v>141.9</v>
      </c>
      <c r="AB200" s="5">
        <v>92.87</v>
      </c>
      <c r="AC200" s="5">
        <v>144.91839999999999</v>
      </c>
      <c r="AD200" s="5">
        <v>113.6</v>
      </c>
      <c r="AE200" s="5">
        <v>84.8</v>
      </c>
      <c r="AF200" s="5">
        <v>85.02</v>
      </c>
      <c r="AG200" s="5"/>
    </row>
    <row r="201" spans="2:33" x14ac:dyDescent="0.3">
      <c r="B201" s="8">
        <v>43742</v>
      </c>
      <c r="C201" s="5">
        <v>138.12</v>
      </c>
      <c r="D201" s="5">
        <v>56.752499999999998</v>
      </c>
      <c r="E201" s="5">
        <v>4.5492499999999998</v>
      </c>
      <c r="F201" s="5">
        <v>60.548000000000002</v>
      </c>
      <c r="G201" s="5">
        <v>86.982500000000002</v>
      </c>
      <c r="H201" s="5">
        <v>54.54</v>
      </c>
      <c r="I201" s="5">
        <v>211.69</v>
      </c>
      <c r="J201" s="5">
        <v>133.66</v>
      </c>
      <c r="K201" s="5">
        <v>219.8</v>
      </c>
      <c r="L201" s="5">
        <v>114.62</v>
      </c>
      <c r="M201" s="5">
        <v>208.08</v>
      </c>
      <c r="N201" s="5">
        <v>68.97</v>
      </c>
      <c r="O201" s="5">
        <v>47.42</v>
      </c>
      <c r="P201" s="5">
        <v>81.322443800000002</v>
      </c>
      <c r="Q201" s="6">
        <v>43.171166620000001</v>
      </c>
      <c r="R201" s="5">
        <v>11.3664095</v>
      </c>
      <c r="S201" s="5">
        <v>131.82</v>
      </c>
      <c r="T201" s="5">
        <v>167.56597358400001</v>
      </c>
      <c r="U201" s="5">
        <v>131.82</v>
      </c>
      <c r="V201" s="5">
        <v>559.22</v>
      </c>
      <c r="W201" s="5">
        <v>294.35000000000002</v>
      </c>
      <c r="X201" s="5">
        <v>188.71087474999999</v>
      </c>
      <c r="Y201" s="5">
        <v>64.17</v>
      </c>
      <c r="Z201" s="5">
        <v>40.724343879999999</v>
      </c>
      <c r="AA201" s="5">
        <v>141.9</v>
      </c>
      <c r="AB201" s="5">
        <v>93.43</v>
      </c>
      <c r="AC201" s="5">
        <v>145.9973</v>
      </c>
      <c r="AD201" s="5">
        <v>113.8</v>
      </c>
      <c r="AE201" s="5">
        <v>84.94</v>
      </c>
      <c r="AF201" s="5">
        <v>85.031000000000006</v>
      </c>
      <c r="AG201" s="5"/>
    </row>
    <row r="202" spans="2:33" x14ac:dyDescent="0.3">
      <c r="B202" s="8">
        <v>43745</v>
      </c>
      <c r="C202" s="5">
        <v>137.12</v>
      </c>
      <c r="D202" s="5">
        <v>56.765000000000001</v>
      </c>
      <c r="E202" s="5">
        <v>4.60825</v>
      </c>
      <c r="F202" s="5">
        <v>60.412500000000001</v>
      </c>
      <c r="G202" s="5">
        <v>86.632999999999996</v>
      </c>
      <c r="H202" s="5">
        <v>53.87</v>
      </c>
      <c r="I202" s="5">
        <v>211.92</v>
      </c>
      <c r="J202" s="5">
        <v>133.16</v>
      </c>
      <c r="K202" s="5">
        <v>221.24</v>
      </c>
      <c r="L202" s="5">
        <v>114.37</v>
      </c>
      <c r="M202" s="5">
        <v>207.24</v>
      </c>
      <c r="N202" s="5">
        <v>68.02</v>
      </c>
      <c r="O202" s="5">
        <v>47.95</v>
      </c>
      <c r="P202" s="5">
        <v>81.587399399999995</v>
      </c>
      <c r="Q202" s="6">
        <v>42.627179599999998</v>
      </c>
      <c r="R202" s="5">
        <v>11.234849356</v>
      </c>
      <c r="S202" s="5">
        <v>131.15</v>
      </c>
      <c r="T202" s="5">
        <v>165.578869752</v>
      </c>
      <c r="U202" s="5">
        <v>131.15</v>
      </c>
      <c r="V202" s="5">
        <v>548.87</v>
      </c>
      <c r="W202" s="5">
        <v>293.08</v>
      </c>
      <c r="X202" s="5">
        <v>188.14117400000001</v>
      </c>
      <c r="Y202" s="5">
        <v>64.09</v>
      </c>
      <c r="Z202" s="5">
        <v>40.386382519999998</v>
      </c>
      <c r="AA202" s="5">
        <v>140.69</v>
      </c>
      <c r="AB202" s="5">
        <v>93.23</v>
      </c>
      <c r="AC202" s="5">
        <v>144.78</v>
      </c>
      <c r="AD202" s="5">
        <v>113.435</v>
      </c>
      <c r="AE202" s="5">
        <v>84.72</v>
      </c>
      <c r="AF202" s="5">
        <v>84.95</v>
      </c>
      <c r="AG202" s="5"/>
    </row>
    <row r="203" spans="2:33" x14ac:dyDescent="0.3">
      <c r="B203" s="8">
        <v>43746</v>
      </c>
      <c r="C203" s="5">
        <v>135.66999999999999</v>
      </c>
      <c r="D203" s="5">
        <v>56.1</v>
      </c>
      <c r="E203" s="5">
        <v>4.4307499999999997</v>
      </c>
      <c r="F203" s="5">
        <v>59.506500000000003</v>
      </c>
      <c r="G203" s="5">
        <v>85.275499999999994</v>
      </c>
      <c r="H203" s="5">
        <v>53.58</v>
      </c>
      <c r="I203" s="5">
        <v>211.11</v>
      </c>
      <c r="J203" s="5">
        <v>131.84</v>
      </c>
      <c r="K203" s="5">
        <v>220.11</v>
      </c>
      <c r="L203" s="5">
        <v>111.82</v>
      </c>
      <c r="M203" s="5">
        <v>204.09</v>
      </c>
      <c r="N203" s="5">
        <v>66.7</v>
      </c>
      <c r="O203" s="5">
        <v>47.86</v>
      </c>
      <c r="P203" s="5">
        <v>80.7357564</v>
      </c>
      <c r="Q203" s="6">
        <v>42.332891539999999</v>
      </c>
      <c r="R203" s="5">
        <v>11.068464468</v>
      </c>
      <c r="S203" s="5">
        <v>131.43</v>
      </c>
      <c r="T203" s="5">
        <v>159.292932385</v>
      </c>
      <c r="U203" s="5">
        <v>131.43</v>
      </c>
      <c r="V203" s="5">
        <v>525.63</v>
      </c>
      <c r="W203" s="5">
        <v>288.52999999999997</v>
      </c>
      <c r="X203" s="5">
        <v>185.3226545</v>
      </c>
      <c r="Y203" s="5">
        <v>63.49</v>
      </c>
      <c r="Z203" s="5">
        <v>40.09812136</v>
      </c>
      <c r="AA203" s="5">
        <v>141.91999999999999</v>
      </c>
      <c r="AB203" s="5">
        <v>92.74</v>
      </c>
      <c r="AC203" s="5">
        <v>145.16</v>
      </c>
      <c r="AD203" s="5">
        <v>113.68</v>
      </c>
      <c r="AE203" s="5">
        <v>84.76</v>
      </c>
      <c r="AF203" s="5">
        <v>85.01</v>
      </c>
      <c r="AG203" s="5"/>
    </row>
    <row r="204" spans="2:33" x14ac:dyDescent="0.3">
      <c r="B204" s="8">
        <v>43747</v>
      </c>
      <c r="C204" s="5">
        <v>138.24</v>
      </c>
      <c r="D204" s="5">
        <v>56.7575</v>
      </c>
      <c r="E204" s="5">
        <v>4.5177500000000004</v>
      </c>
      <c r="F204" s="5">
        <v>60.12</v>
      </c>
      <c r="G204" s="5">
        <v>86.099500000000006</v>
      </c>
      <c r="H204" s="5">
        <v>53.83</v>
      </c>
      <c r="I204" s="5">
        <v>212.83</v>
      </c>
      <c r="J204" s="5">
        <v>129.22</v>
      </c>
      <c r="K204" s="5">
        <v>222.08</v>
      </c>
      <c r="L204" s="5">
        <v>112.63</v>
      </c>
      <c r="M204" s="5">
        <v>206.69</v>
      </c>
      <c r="N204" s="5">
        <v>67.44</v>
      </c>
      <c r="O204" s="5">
        <v>48.68</v>
      </c>
      <c r="P204" s="5">
        <v>81.085876299999995</v>
      </c>
      <c r="Q204" s="6">
        <v>42.395316280000003</v>
      </c>
      <c r="R204" s="5">
        <v>11.196155195999999</v>
      </c>
      <c r="S204" s="5">
        <v>133.01</v>
      </c>
      <c r="T204" s="5">
        <v>162.49984252799999</v>
      </c>
      <c r="U204" s="5">
        <v>133.01</v>
      </c>
      <c r="V204" s="5">
        <v>532.03</v>
      </c>
      <c r="W204" s="5">
        <v>291.27</v>
      </c>
      <c r="X204" s="5">
        <v>187.13170425000001</v>
      </c>
      <c r="Y204" s="5">
        <v>63.95</v>
      </c>
      <c r="Z204" s="5">
        <v>40.406262599999998</v>
      </c>
      <c r="AA204" s="5">
        <v>142.05000000000001</v>
      </c>
      <c r="AB204" s="5">
        <v>92.92</v>
      </c>
      <c r="AC204" s="5">
        <v>144.30000000000001</v>
      </c>
      <c r="AD204" s="5">
        <v>113.36</v>
      </c>
      <c r="AE204" s="5">
        <v>84.66</v>
      </c>
      <c r="AF204" s="5">
        <v>84.96</v>
      </c>
      <c r="AG204" s="5"/>
    </row>
    <row r="205" spans="2:33" x14ac:dyDescent="0.3">
      <c r="B205" s="8">
        <v>43748</v>
      </c>
      <c r="C205" s="5">
        <v>139.1</v>
      </c>
      <c r="D205" s="5">
        <v>57.522500000000001</v>
      </c>
      <c r="E205" s="5">
        <v>4.5757500000000002</v>
      </c>
      <c r="F205" s="5">
        <v>60.473500000000001</v>
      </c>
      <c r="G205" s="5">
        <v>86.013000000000005</v>
      </c>
      <c r="H205" s="5">
        <v>53.66</v>
      </c>
      <c r="I205" s="5">
        <v>211.76</v>
      </c>
      <c r="J205" s="5">
        <v>129.06</v>
      </c>
      <c r="K205" s="5">
        <v>223.73</v>
      </c>
      <c r="L205" s="5">
        <v>114.21</v>
      </c>
      <c r="M205" s="5">
        <v>206.86</v>
      </c>
      <c r="N205" s="5">
        <v>68.25</v>
      </c>
      <c r="O205" s="5">
        <v>48.93</v>
      </c>
      <c r="P205" s="5">
        <v>81.312981100000002</v>
      </c>
      <c r="Q205" s="6">
        <v>43.135495339999999</v>
      </c>
      <c r="R205" s="5">
        <v>11.091680964</v>
      </c>
      <c r="S205" s="5">
        <v>132.65</v>
      </c>
      <c r="T205" s="5">
        <v>163.365511524</v>
      </c>
      <c r="U205" s="5">
        <v>132.65</v>
      </c>
      <c r="V205" s="5">
        <v>542.41</v>
      </c>
      <c r="W205" s="5">
        <v>293.24</v>
      </c>
      <c r="X205" s="5">
        <v>188.58094299999999</v>
      </c>
      <c r="Y205" s="5">
        <v>64.400000000000006</v>
      </c>
      <c r="Z205" s="5">
        <v>40.82374428</v>
      </c>
      <c r="AA205" s="5">
        <v>140.81</v>
      </c>
      <c r="AB205" s="5">
        <v>93.07</v>
      </c>
      <c r="AC205" s="5">
        <v>142.21</v>
      </c>
      <c r="AD205" s="5">
        <v>112.67</v>
      </c>
      <c r="AE205" s="5">
        <v>84.4</v>
      </c>
      <c r="AF205" s="5">
        <v>84.86</v>
      </c>
      <c r="AG205" s="5"/>
    </row>
    <row r="206" spans="2:33" x14ac:dyDescent="0.3">
      <c r="B206" s="8">
        <v>43749</v>
      </c>
      <c r="C206" s="5">
        <v>139.68</v>
      </c>
      <c r="D206" s="5">
        <v>59.052500000000002</v>
      </c>
      <c r="E206" s="5">
        <v>4.64975</v>
      </c>
      <c r="F206" s="5">
        <v>60.785499999999999</v>
      </c>
      <c r="G206" s="5">
        <v>86.596000000000004</v>
      </c>
      <c r="H206" s="5">
        <v>53.3</v>
      </c>
      <c r="I206" s="5">
        <v>209.02</v>
      </c>
      <c r="J206" s="5">
        <v>131.33000000000001</v>
      </c>
      <c r="K206" s="5">
        <v>222.07</v>
      </c>
      <c r="L206" s="5">
        <v>116.14</v>
      </c>
      <c r="M206" s="5">
        <v>208.08</v>
      </c>
      <c r="N206" s="5">
        <v>68.98</v>
      </c>
      <c r="O206" s="5">
        <v>49.42</v>
      </c>
      <c r="P206" s="5">
        <v>81.946982000000006</v>
      </c>
      <c r="Q206" s="6">
        <v>44.241305019999999</v>
      </c>
      <c r="R206" s="5">
        <v>11.248392312</v>
      </c>
      <c r="S206" s="5">
        <v>135.44999999999999</v>
      </c>
      <c r="T206" s="5">
        <v>170.12363198099999</v>
      </c>
      <c r="U206" s="5">
        <v>135.44999999999999</v>
      </c>
      <c r="V206" s="5">
        <v>554.21</v>
      </c>
      <c r="W206" s="5">
        <v>296.27999999999997</v>
      </c>
      <c r="X206" s="5">
        <v>191.00966725000001</v>
      </c>
      <c r="Y206" s="5">
        <v>65.55</v>
      </c>
      <c r="Z206" s="5">
        <v>41.479786920000002</v>
      </c>
      <c r="AA206" s="5">
        <v>140.03</v>
      </c>
      <c r="AB206" s="5">
        <v>93.03</v>
      </c>
      <c r="AC206" s="5">
        <v>140.49</v>
      </c>
      <c r="AD206" s="5">
        <v>111.91</v>
      </c>
      <c r="AE206" s="5">
        <v>84.09</v>
      </c>
      <c r="AF206" s="5">
        <v>84.77</v>
      </c>
      <c r="AG206" s="5"/>
    </row>
    <row r="207" spans="2:33" x14ac:dyDescent="0.3">
      <c r="B207" s="8">
        <v>43752</v>
      </c>
      <c r="C207" s="5">
        <v>139.55000000000001</v>
      </c>
      <c r="D207" s="5">
        <v>58.967500000000001</v>
      </c>
      <c r="E207" s="5">
        <v>4.6632499999999997</v>
      </c>
      <c r="F207" s="5">
        <v>60.888500000000001</v>
      </c>
      <c r="G207" s="5">
        <v>86.8215</v>
      </c>
      <c r="H207" s="5">
        <v>53.3</v>
      </c>
      <c r="I207" s="5">
        <v>208.38</v>
      </c>
      <c r="J207" s="5">
        <v>130.72</v>
      </c>
      <c r="K207" s="5">
        <v>220.59</v>
      </c>
      <c r="L207" s="5">
        <v>116.45</v>
      </c>
      <c r="M207" s="5">
        <v>207.91</v>
      </c>
      <c r="N207" s="5">
        <v>69.180000000000007</v>
      </c>
      <c r="O207" s="5">
        <v>49.91</v>
      </c>
      <c r="P207" s="5">
        <v>81.312981100000002</v>
      </c>
      <c r="Q207" s="6">
        <v>43.35844084</v>
      </c>
      <c r="R207" s="5">
        <v>11.190351072</v>
      </c>
      <c r="S207" s="5">
        <v>135.07</v>
      </c>
      <c r="T207" s="5">
        <v>168.37261969299999</v>
      </c>
      <c r="U207" s="5">
        <v>135.07</v>
      </c>
      <c r="V207" s="5">
        <v>555.58000000000004</v>
      </c>
      <c r="W207" s="5">
        <v>295.95</v>
      </c>
      <c r="X207" s="5">
        <v>190.98967775</v>
      </c>
      <c r="Y207" s="5">
        <v>65.28</v>
      </c>
      <c r="Z207" s="5">
        <v>41.300866200000002</v>
      </c>
      <c r="AA207" s="5">
        <v>140.59</v>
      </c>
      <c r="AB207" s="5">
        <v>93.07</v>
      </c>
      <c r="AC207" s="5">
        <v>141.46</v>
      </c>
      <c r="AD207" s="5">
        <v>112.21</v>
      </c>
      <c r="AE207" s="5">
        <v>84.23</v>
      </c>
      <c r="AF207" s="5">
        <v>84.77</v>
      </c>
      <c r="AG207" s="5"/>
    </row>
    <row r="208" spans="2:33" x14ac:dyDescent="0.3">
      <c r="B208" s="8">
        <v>43753</v>
      </c>
      <c r="C208" s="5">
        <v>141.57499999999999</v>
      </c>
      <c r="D208" s="5">
        <v>58.83</v>
      </c>
      <c r="E208" s="5">
        <v>4.9092500000000001</v>
      </c>
      <c r="F208" s="5">
        <v>62.112000000000002</v>
      </c>
      <c r="G208" s="5">
        <v>88.369</v>
      </c>
      <c r="H208" s="5">
        <v>53.51</v>
      </c>
      <c r="I208" s="5">
        <v>207.22</v>
      </c>
      <c r="J208" s="5">
        <v>132.84</v>
      </c>
      <c r="K208" s="5">
        <v>238.59</v>
      </c>
      <c r="L208" s="5">
        <v>119.96</v>
      </c>
      <c r="M208" s="5">
        <v>209.38</v>
      </c>
      <c r="N208" s="5">
        <v>69.42</v>
      </c>
      <c r="O208" s="5">
        <v>50.39</v>
      </c>
      <c r="P208" s="5">
        <v>82.041608999999994</v>
      </c>
      <c r="Q208" s="6">
        <v>43.411947759999997</v>
      </c>
      <c r="R208" s="5">
        <v>11.3180418</v>
      </c>
      <c r="S208" s="5">
        <v>136.87</v>
      </c>
      <c r="T208" s="5">
        <v>172.435361685</v>
      </c>
      <c r="U208" s="5">
        <v>136.87</v>
      </c>
      <c r="V208" s="5">
        <v>566.54999999999995</v>
      </c>
      <c r="W208" s="5">
        <v>298.88</v>
      </c>
      <c r="X208" s="5">
        <v>193.41840199999999</v>
      </c>
      <c r="Y208" s="5">
        <v>66.040000000000006</v>
      </c>
      <c r="Z208" s="5">
        <v>41.668647679999999</v>
      </c>
      <c r="AA208" s="5">
        <v>139.61000000000001</v>
      </c>
      <c r="AB208" s="5">
        <v>93.19</v>
      </c>
      <c r="AC208" s="5">
        <v>139.75</v>
      </c>
      <c r="AD208" s="5">
        <v>111.67</v>
      </c>
      <c r="AE208" s="5">
        <v>84.01</v>
      </c>
      <c r="AF208" s="5">
        <v>84.75</v>
      </c>
      <c r="AG208" s="5"/>
    </row>
    <row r="209" spans="2:33" x14ac:dyDescent="0.3">
      <c r="B209" s="8">
        <v>43754</v>
      </c>
      <c r="C209" s="5">
        <v>140.41</v>
      </c>
      <c r="D209" s="5">
        <v>58.592500000000001</v>
      </c>
      <c r="E209" s="5">
        <v>4.8552499999999998</v>
      </c>
      <c r="F209" s="5">
        <v>62.15</v>
      </c>
      <c r="G209" s="5">
        <v>88.871499999999997</v>
      </c>
      <c r="H209" s="5">
        <v>53.49</v>
      </c>
      <c r="I209" s="5">
        <v>208.3</v>
      </c>
      <c r="J209" s="5">
        <v>135.16999999999999</v>
      </c>
      <c r="K209" s="5">
        <v>236.99</v>
      </c>
      <c r="L209" s="5">
        <v>119.68</v>
      </c>
      <c r="M209" s="5">
        <v>209.29</v>
      </c>
      <c r="N209" s="5">
        <v>68.23</v>
      </c>
      <c r="O209" s="5">
        <v>50.13</v>
      </c>
      <c r="P209" s="5">
        <v>82.325490000000002</v>
      </c>
      <c r="Q209" s="6">
        <v>42.95713894</v>
      </c>
      <c r="R209" s="5">
        <v>11.399299535999999</v>
      </c>
      <c r="S209" s="5">
        <v>136.76</v>
      </c>
      <c r="T209" s="5">
        <v>174.23555971100001</v>
      </c>
      <c r="U209" s="5">
        <v>136.76</v>
      </c>
      <c r="V209" s="5">
        <v>548.98</v>
      </c>
      <c r="W209" s="5">
        <v>298.39999999999998</v>
      </c>
      <c r="X209" s="5">
        <v>192.93865400000001</v>
      </c>
      <c r="Y209" s="5">
        <v>66.14</v>
      </c>
      <c r="Z209" s="5">
        <v>41.78792816</v>
      </c>
      <c r="AA209" s="5">
        <v>140.41</v>
      </c>
      <c r="AB209" s="5">
        <v>93.2</v>
      </c>
      <c r="AC209" s="5">
        <v>139.88</v>
      </c>
      <c r="AD209" s="5">
        <v>111.89</v>
      </c>
      <c r="AE209" s="5">
        <v>84.1</v>
      </c>
      <c r="AF209" s="5">
        <v>84.805000000000007</v>
      </c>
      <c r="AG209" s="5"/>
    </row>
    <row r="210" spans="2:33" x14ac:dyDescent="0.3">
      <c r="B210" s="8">
        <v>43755</v>
      </c>
      <c r="C210" s="5">
        <v>139.69</v>
      </c>
      <c r="D210" s="5">
        <v>58.82</v>
      </c>
      <c r="E210" s="5">
        <v>4.8572499999999996</v>
      </c>
      <c r="F210" s="5">
        <v>62.64</v>
      </c>
      <c r="G210" s="5">
        <v>89.373999999999995</v>
      </c>
      <c r="H210" s="5">
        <v>53.79</v>
      </c>
      <c r="I210" s="5">
        <v>206.85</v>
      </c>
      <c r="J210" s="5">
        <v>136.16999999999999</v>
      </c>
      <c r="K210" s="5">
        <v>243.67</v>
      </c>
      <c r="L210" s="5">
        <v>120.35</v>
      </c>
      <c r="M210" s="5">
        <v>208.62</v>
      </c>
      <c r="N210" s="5">
        <v>68.14</v>
      </c>
      <c r="O210" s="5">
        <v>49.75</v>
      </c>
      <c r="P210" s="5">
        <v>82.543132099999994</v>
      </c>
      <c r="Q210" s="6">
        <v>42.511247939999997</v>
      </c>
      <c r="R210" s="5">
        <v>11.615986832000001</v>
      </c>
      <c r="S210" s="5">
        <v>135.94999999999999</v>
      </c>
      <c r="T210" s="5">
        <v>173.969956723</v>
      </c>
      <c r="U210" s="5">
        <v>135.94999999999999</v>
      </c>
      <c r="V210" s="5">
        <v>549.25</v>
      </c>
      <c r="W210" s="5">
        <v>299.27999999999997</v>
      </c>
      <c r="X210" s="5">
        <v>193.44838625</v>
      </c>
      <c r="Y210" s="5">
        <v>66.3</v>
      </c>
      <c r="Z210" s="5">
        <v>41.9469688</v>
      </c>
      <c r="AA210" s="5">
        <v>140.61000000000001</v>
      </c>
      <c r="AB210" s="5">
        <v>93.81</v>
      </c>
      <c r="AC210" s="5">
        <v>139.59</v>
      </c>
      <c r="AD210" s="5">
        <v>111.85</v>
      </c>
      <c r="AE210" s="5">
        <v>84.1</v>
      </c>
      <c r="AF210" s="5">
        <v>84.8</v>
      </c>
      <c r="AG210" s="5"/>
    </row>
    <row r="211" spans="2:33" x14ac:dyDescent="0.3">
      <c r="B211" s="8">
        <v>43756</v>
      </c>
      <c r="C211" s="5">
        <v>137.41</v>
      </c>
      <c r="D211" s="5">
        <v>59.102499999999999</v>
      </c>
      <c r="E211" s="5">
        <v>4.7622499999999999</v>
      </c>
      <c r="F211" s="5">
        <v>62.220500000000001</v>
      </c>
      <c r="G211" s="5">
        <v>87.875500000000002</v>
      </c>
      <c r="H211" s="5">
        <v>54.78</v>
      </c>
      <c r="I211" s="5">
        <v>208.5</v>
      </c>
      <c r="J211" s="5">
        <v>127.7</v>
      </c>
      <c r="K211" s="5">
        <v>245.34</v>
      </c>
      <c r="L211" s="5">
        <v>120.56</v>
      </c>
      <c r="M211" s="5">
        <v>208.76</v>
      </c>
      <c r="N211" s="5">
        <v>67.61</v>
      </c>
      <c r="O211" s="5">
        <v>49.28</v>
      </c>
      <c r="P211" s="5">
        <v>82.211937599999999</v>
      </c>
      <c r="Q211" s="6">
        <v>42.386398460000002</v>
      </c>
      <c r="R211" s="5">
        <v>11.455406068</v>
      </c>
      <c r="S211" s="5">
        <v>135.77000000000001</v>
      </c>
      <c r="T211" s="5">
        <v>166.375678714</v>
      </c>
      <c r="U211" s="5">
        <v>135.77000000000001</v>
      </c>
      <c r="V211" s="5">
        <v>536.27</v>
      </c>
      <c r="W211" s="5">
        <v>297.97000000000003</v>
      </c>
      <c r="X211" s="5">
        <v>191.58936274999999</v>
      </c>
      <c r="Y211" s="5">
        <v>66.27</v>
      </c>
      <c r="Z211" s="5">
        <v>41.72828792</v>
      </c>
      <c r="AA211" s="5">
        <v>140.46</v>
      </c>
      <c r="AB211" s="5">
        <v>94.53</v>
      </c>
      <c r="AC211" s="5">
        <v>139.59</v>
      </c>
      <c r="AD211" s="5">
        <v>111.94</v>
      </c>
      <c r="AE211" s="5">
        <v>84.14</v>
      </c>
      <c r="AF211" s="5">
        <v>84.84</v>
      </c>
      <c r="AG211" s="5"/>
    </row>
    <row r="212" spans="2:33" x14ac:dyDescent="0.3">
      <c r="B212" s="8">
        <v>43759</v>
      </c>
      <c r="C212" s="5">
        <v>138.43</v>
      </c>
      <c r="D212" s="5">
        <v>60.127499999999998</v>
      </c>
      <c r="E212" s="5">
        <v>4.9002499999999998</v>
      </c>
      <c r="F212" s="5">
        <v>62.213999999999999</v>
      </c>
      <c r="G212" s="5">
        <v>89.283000000000001</v>
      </c>
      <c r="H212" s="5">
        <v>54.23</v>
      </c>
      <c r="I212" s="5">
        <v>209.85</v>
      </c>
      <c r="J212" s="5">
        <v>128.02000000000001</v>
      </c>
      <c r="K212" s="5">
        <v>243.92</v>
      </c>
      <c r="L212" s="5">
        <v>123.55</v>
      </c>
      <c r="M212" s="5">
        <v>211.49</v>
      </c>
      <c r="N212" s="5">
        <v>68.739999999999995</v>
      </c>
      <c r="O212" s="5">
        <v>50</v>
      </c>
      <c r="P212" s="5">
        <v>81.909131200000004</v>
      </c>
      <c r="Q212" s="6">
        <v>43.144413159999999</v>
      </c>
      <c r="R212" s="5">
        <v>11.449601943999999</v>
      </c>
      <c r="S212" s="5">
        <v>136.32</v>
      </c>
      <c r="T212" s="5">
        <v>170.694186546</v>
      </c>
      <c r="U212" s="5">
        <v>136.32</v>
      </c>
      <c r="V212" s="5">
        <v>545.38</v>
      </c>
      <c r="W212" s="5">
        <v>299.99</v>
      </c>
      <c r="X212" s="5">
        <v>193.28847024999999</v>
      </c>
      <c r="Y212" s="5">
        <v>66.63</v>
      </c>
      <c r="Z212" s="5">
        <v>42.106009440000001</v>
      </c>
      <c r="AA212" s="5">
        <v>139.79</v>
      </c>
      <c r="AB212" s="5">
        <v>95.25</v>
      </c>
      <c r="AC212" s="5">
        <v>138.49</v>
      </c>
      <c r="AD212" s="5">
        <v>111.54</v>
      </c>
      <c r="AE212" s="5">
        <v>83.94</v>
      </c>
      <c r="AF212" s="5">
        <v>84.78</v>
      </c>
      <c r="AG212" s="5"/>
    </row>
    <row r="213" spans="2:33" x14ac:dyDescent="0.3">
      <c r="B213" s="8">
        <v>43760</v>
      </c>
      <c r="C213" s="5">
        <v>136.37</v>
      </c>
      <c r="D213" s="5">
        <v>59.99</v>
      </c>
      <c r="E213" s="5">
        <v>4.89025</v>
      </c>
      <c r="F213" s="5">
        <v>62.06</v>
      </c>
      <c r="G213" s="5">
        <v>88.286500000000004</v>
      </c>
      <c r="H213" s="5">
        <v>53.85</v>
      </c>
      <c r="I213" s="5">
        <v>199.27</v>
      </c>
      <c r="J213" s="5">
        <v>129.19999999999999</v>
      </c>
      <c r="K213" s="5">
        <v>249.48</v>
      </c>
      <c r="L213" s="5">
        <v>124.79</v>
      </c>
      <c r="M213" s="5">
        <v>210.62</v>
      </c>
      <c r="N213" s="5">
        <v>69.09</v>
      </c>
      <c r="O213" s="5">
        <v>50.64</v>
      </c>
      <c r="P213" s="5">
        <v>82.297101900000001</v>
      </c>
      <c r="Q213" s="6">
        <v>43.304933920000003</v>
      </c>
      <c r="R213" s="5">
        <v>11.408973076000001</v>
      </c>
      <c r="S213" s="5">
        <v>136.35</v>
      </c>
      <c r="T213" s="5">
        <v>167.123301938</v>
      </c>
      <c r="U213" s="5">
        <v>136.35</v>
      </c>
      <c r="V213" s="5">
        <v>536.89</v>
      </c>
      <c r="W213" s="5">
        <v>299.01</v>
      </c>
      <c r="X213" s="5">
        <v>191.74927875</v>
      </c>
      <c r="Y213" s="5">
        <v>66.47</v>
      </c>
      <c r="Z213" s="5">
        <v>42.135829559999998</v>
      </c>
      <c r="AA213" s="5">
        <v>140.19999999999999</v>
      </c>
      <c r="AB213" s="5">
        <v>94.97</v>
      </c>
      <c r="AC213" s="5">
        <v>139.3381</v>
      </c>
      <c r="AD213" s="5">
        <v>111.79</v>
      </c>
      <c r="AE213" s="5">
        <v>84.09</v>
      </c>
      <c r="AF213" s="5">
        <v>84.81</v>
      </c>
      <c r="AG213" s="5"/>
    </row>
    <row r="214" spans="2:33" x14ac:dyDescent="0.3">
      <c r="B214" s="8">
        <v>43761</v>
      </c>
      <c r="C214" s="5">
        <v>137.24</v>
      </c>
      <c r="D214" s="5">
        <v>60.795000000000002</v>
      </c>
      <c r="E214" s="5">
        <v>4.8772500000000001</v>
      </c>
      <c r="F214" s="5">
        <v>62.881500000000003</v>
      </c>
      <c r="G214" s="5">
        <v>88.108500000000006</v>
      </c>
      <c r="H214" s="5">
        <v>54.64</v>
      </c>
      <c r="I214" s="5">
        <v>199.21</v>
      </c>
      <c r="J214" s="5">
        <v>129.9</v>
      </c>
      <c r="K214" s="5">
        <v>247.8</v>
      </c>
      <c r="L214" s="5">
        <v>125.12</v>
      </c>
      <c r="M214" s="5">
        <v>210.96</v>
      </c>
      <c r="N214" s="5">
        <v>69.75</v>
      </c>
      <c r="O214" s="5">
        <v>50.17</v>
      </c>
      <c r="P214" s="5">
        <v>81.975370100000006</v>
      </c>
      <c r="Q214" s="6">
        <v>43.724071459999998</v>
      </c>
      <c r="R214" s="5">
        <v>11.333519464</v>
      </c>
      <c r="S214" s="5">
        <v>137.32</v>
      </c>
      <c r="T214" s="5">
        <v>167.15281338099999</v>
      </c>
      <c r="U214" s="5">
        <v>137.32</v>
      </c>
      <c r="V214" s="5">
        <v>541.41</v>
      </c>
      <c r="W214" s="5">
        <v>299.88</v>
      </c>
      <c r="X214" s="5">
        <v>192.11908450000001</v>
      </c>
      <c r="Y214" s="5">
        <v>66.83</v>
      </c>
      <c r="Z214" s="5">
        <v>42.145769600000001</v>
      </c>
      <c r="AA214" s="5">
        <v>140.53</v>
      </c>
      <c r="AB214" s="5">
        <v>95.18</v>
      </c>
      <c r="AC214" s="5">
        <v>139.47</v>
      </c>
      <c r="AD214" s="5">
        <v>111.83</v>
      </c>
      <c r="AE214" s="5">
        <v>84.13</v>
      </c>
      <c r="AF214" s="5">
        <v>84.81</v>
      </c>
      <c r="AG214" s="5"/>
    </row>
    <row r="215" spans="2:33" x14ac:dyDescent="0.3">
      <c r="B215" s="8">
        <v>43762</v>
      </c>
      <c r="C215" s="5">
        <v>139.94</v>
      </c>
      <c r="D215" s="5">
        <v>60.895000000000003</v>
      </c>
      <c r="E215" s="5">
        <v>4.9215</v>
      </c>
      <c r="F215" s="5">
        <v>62.955500000000001</v>
      </c>
      <c r="G215" s="5">
        <v>89.039000000000001</v>
      </c>
      <c r="H215" s="5">
        <v>54.61</v>
      </c>
      <c r="I215" s="5">
        <v>196.02</v>
      </c>
      <c r="J215" s="5">
        <v>127.5</v>
      </c>
      <c r="K215" s="5">
        <v>244.51</v>
      </c>
      <c r="L215" s="5">
        <v>125.03</v>
      </c>
      <c r="M215" s="5">
        <v>210.26</v>
      </c>
      <c r="N215" s="5">
        <v>69.09</v>
      </c>
      <c r="O215" s="5">
        <v>50.95</v>
      </c>
      <c r="P215" s="5">
        <v>82.552594799999994</v>
      </c>
      <c r="Q215" s="6">
        <v>43.581386340000002</v>
      </c>
      <c r="R215" s="5">
        <v>11.343193004</v>
      </c>
      <c r="S215" s="5">
        <v>138.15</v>
      </c>
      <c r="T215" s="5">
        <v>169.73998322099999</v>
      </c>
      <c r="U215" s="5">
        <v>138.15</v>
      </c>
      <c r="V215" s="5">
        <v>551.62</v>
      </c>
      <c r="W215" s="5">
        <v>300.37</v>
      </c>
      <c r="X215" s="5">
        <v>193.98810275</v>
      </c>
      <c r="Y215" s="5">
        <v>66.95</v>
      </c>
      <c r="Z215" s="5">
        <v>42.145769600000001</v>
      </c>
      <c r="AA215" s="5">
        <v>141.53</v>
      </c>
      <c r="AB215" s="5">
        <v>94.94</v>
      </c>
      <c r="AC215" s="5">
        <v>139.19499999999999</v>
      </c>
      <c r="AD215" s="5">
        <v>111.81</v>
      </c>
      <c r="AE215" s="5">
        <v>84.14</v>
      </c>
      <c r="AF215" s="5">
        <v>84.82</v>
      </c>
      <c r="AG215" s="5"/>
    </row>
    <row r="216" spans="2:33" x14ac:dyDescent="0.3">
      <c r="B216" s="8">
        <v>43763</v>
      </c>
      <c r="C216" s="5">
        <v>140.72999999999999</v>
      </c>
      <c r="D216" s="5">
        <v>61.645000000000003</v>
      </c>
      <c r="E216" s="5">
        <v>5.1135000000000002</v>
      </c>
      <c r="F216" s="5">
        <v>63.215000000000003</v>
      </c>
      <c r="G216" s="5">
        <v>88.066500000000005</v>
      </c>
      <c r="H216" s="5">
        <v>53.75</v>
      </c>
      <c r="I216" s="5">
        <v>194.61</v>
      </c>
      <c r="J216" s="5">
        <v>128.35</v>
      </c>
      <c r="K216" s="5">
        <v>244.91</v>
      </c>
      <c r="L216" s="5">
        <v>126.03</v>
      </c>
      <c r="M216" s="5">
        <v>211.8</v>
      </c>
      <c r="N216" s="5">
        <v>69.25</v>
      </c>
      <c r="O216" s="5">
        <v>51.13</v>
      </c>
      <c r="P216" s="5">
        <v>82.618833699999996</v>
      </c>
      <c r="Q216" s="6">
        <v>43.893510040000002</v>
      </c>
      <c r="R216" s="5">
        <v>11.319976508</v>
      </c>
      <c r="S216" s="5">
        <v>138.28</v>
      </c>
      <c r="T216" s="5">
        <v>171.47132121300001</v>
      </c>
      <c r="U216" s="5">
        <v>138.28</v>
      </c>
      <c r="V216" s="5">
        <v>549.80999999999995</v>
      </c>
      <c r="W216" s="5">
        <v>301.60000000000002</v>
      </c>
      <c r="X216" s="5">
        <v>195.53728899999999</v>
      </c>
      <c r="Y216" s="5">
        <v>67.02</v>
      </c>
      <c r="Z216" s="5">
        <v>42.443970800000002</v>
      </c>
      <c r="AA216" s="5">
        <v>141.86000000000001</v>
      </c>
      <c r="AB216" s="5">
        <v>94.13</v>
      </c>
      <c r="AC216" s="5">
        <v>138.5</v>
      </c>
      <c r="AD216" s="5">
        <v>111.565</v>
      </c>
      <c r="AE216" s="5">
        <v>84</v>
      </c>
      <c r="AF216" s="5">
        <v>84.76</v>
      </c>
      <c r="AG216" s="5"/>
    </row>
    <row r="217" spans="2:33" x14ac:dyDescent="0.3">
      <c r="B217" s="8">
        <v>43766</v>
      </c>
      <c r="C217" s="5">
        <v>144.19</v>
      </c>
      <c r="D217" s="5">
        <v>62.262500000000003</v>
      </c>
      <c r="E217" s="5">
        <v>5.1697499999999996</v>
      </c>
      <c r="F217" s="5">
        <v>64.448999999999998</v>
      </c>
      <c r="G217" s="5">
        <v>88.853999999999999</v>
      </c>
      <c r="H217" s="5">
        <v>53.57</v>
      </c>
      <c r="I217" s="5">
        <v>191.78</v>
      </c>
      <c r="J217" s="5">
        <v>129.18</v>
      </c>
      <c r="K217" s="5">
        <v>247.05</v>
      </c>
      <c r="L217" s="5">
        <v>126.51</v>
      </c>
      <c r="M217" s="5">
        <v>212.86</v>
      </c>
      <c r="N217" s="5">
        <v>68.64</v>
      </c>
      <c r="O217" s="5">
        <v>51.31</v>
      </c>
      <c r="P217" s="5">
        <v>82.2497884</v>
      </c>
      <c r="Q217" s="6">
        <v>44.491003980000002</v>
      </c>
      <c r="R217" s="5">
        <v>11.426385448</v>
      </c>
      <c r="S217" s="5">
        <v>138.34</v>
      </c>
      <c r="T217" s="5">
        <v>175.770154749</v>
      </c>
      <c r="U217" s="5">
        <v>138.34</v>
      </c>
      <c r="V217" s="5">
        <v>540.03</v>
      </c>
      <c r="W217" s="5">
        <v>303.3</v>
      </c>
      <c r="X217" s="5">
        <v>197.46627574999999</v>
      </c>
      <c r="Y217" s="5">
        <v>67.319999999999993</v>
      </c>
      <c r="Z217" s="5">
        <v>42.6924718</v>
      </c>
      <c r="AA217" s="5">
        <v>140.63999999999999</v>
      </c>
      <c r="AB217" s="5">
        <v>93.56</v>
      </c>
      <c r="AC217" s="5">
        <v>137.29</v>
      </c>
      <c r="AD217" s="5">
        <v>111.17</v>
      </c>
      <c r="AE217" s="5">
        <v>83.82</v>
      </c>
      <c r="AF217" s="5">
        <v>84.73</v>
      </c>
      <c r="AG217" s="5"/>
    </row>
    <row r="218" spans="2:33" x14ac:dyDescent="0.3">
      <c r="B218" s="8">
        <v>43767</v>
      </c>
      <c r="C218" s="5">
        <v>142.83000000000001</v>
      </c>
      <c r="D218" s="5">
        <v>60.822499999999998</v>
      </c>
      <c r="E218" s="5">
        <v>5.0730000000000004</v>
      </c>
      <c r="F218" s="5">
        <v>63.033000000000001</v>
      </c>
      <c r="G218" s="5">
        <v>88.135499999999993</v>
      </c>
      <c r="H218" s="5">
        <v>53.41</v>
      </c>
      <c r="I218" s="5">
        <v>192.62</v>
      </c>
      <c r="J218" s="5">
        <v>129.12440000000001</v>
      </c>
      <c r="K218" s="5">
        <v>252.29</v>
      </c>
      <c r="L218" s="5">
        <v>126.43</v>
      </c>
      <c r="M218" s="5">
        <v>213.01</v>
      </c>
      <c r="N218" s="5">
        <v>68.44</v>
      </c>
      <c r="O218" s="5">
        <v>51.47</v>
      </c>
      <c r="P218" s="5">
        <v>83.640805299999997</v>
      </c>
      <c r="Q218" s="6">
        <v>44.339401039999998</v>
      </c>
      <c r="R218" s="5">
        <v>11.461210191999999</v>
      </c>
      <c r="S218" s="5">
        <v>138.68</v>
      </c>
      <c r="T218" s="5">
        <v>174.00930531399999</v>
      </c>
      <c r="U218" s="5">
        <v>138.68</v>
      </c>
      <c r="V218" s="5">
        <v>542.01</v>
      </c>
      <c r="W218" s="5">
        <v>303.20999999999998</v>
      </c>
      <c r="X218" s="5">
        <v>195.93707900000001</v>
      </c>
      <c r="Y218" s="5">
        <v>67.3</v>
      </c>
      <c r="Z218" s="5">
        <v>42.473790919999999</v>
      </c>
      <c r="AA218" s="5">
        <v>140.25</v>
      </c>
      <c r="AB218" s="5">
        <v>94.13</v>
      </c>
      <c r="AC218" s="5">
        <v>137.37</v>
      </c>
      <c r="AD218" s="5">
        <v>111.27</v>
      </c>
      <c r="AE218" s="5">
        <v>83.84</v>
      </c>
      <c r="AF218" s="5">
        <v>84.75</v>
      </c>
      <c r="AG218" s="5"/>
    </row>
    <row r="219" spans="2:33" x14ac:dyDescent="0.3">
      <c r="B219" s="8">
        <v>43768</v>
      </c>
      <c r="C219" s="5">
        <v>144.61000000000001</v>
      </c>
      <c r="D219" s="5">
        <v>60.814999999999998</v>
      </c>
      <c r="E219" s="5">
        <v>5.0750000000000002</v>
      </c>
      <c r="F219" s="5">
        <v>63.034999999999997</v>
      </c>
      <c r="G219" s="5">
        <v>88.999499999999998</v>
      </c>
      <c r="H219" s="5">
        <v>53.94</v>
      </c>
      <c r="I219" s="5">
        <v>196.89</v>
      </c>
      <c r="J219" s="5">
        <v>132.84</v>
      </c>
      <c r="K219" s="5">
        <v>254.8</v>
      </c>
      <c r="L219" s="5">
        <v>125.73</v>
      </c>
      <c r="M219" s="5">
        <v>213.25</v>
      </c>
      <c r="N219" s="5">
        <v>67.72</v>
      </c>
      <c r="O219" s="5">
        <v>51.91</v>
      </c>
      <c r="P219" s="5">
        <v>82.902714700000004</v>
      </c>
      <c r="Q219" s="6">
        <v>44.027277339999998</v>
      </c>
      <c r="R219" s="5">
        <v>11.815261756</v>
      </c>
      <c r="S219" s="5">
        <v>139.02000000000001</v>
      </c>
      <c r="T219" s="5">
        <v>174.63888276599999</v>
      </c>
      <c r="U219" s="5">
        <v>139.02000000000001</v>
      </c>
      <c r="V219" s="5">
        <v>551.04999999999995</v>
      </c>
      <c r="W219" s="5">
        <v>304.14</v>
      </c>
      <c r="X219" s="5">
        <v>196.88658025000001</v>
      </c>
      <c r="Y219" s="5">
        <v>67.58</v>
      </c>
      <c r="Z219" s="5">
        <v>42.662651680000003</v>
      </c>
      <c r="AA219" s="5">
        <v>141.02000000000001</v>
      </c>
      <c r="AB219" s="5">
        <v>94.47</v>
      </c>
      <c r="AC219" s="5">
        <v>139.36000000000001</v>
      </c>
      <c r="AD219" s="5">
        <v>111.8</v>
      </c>
      <c r="AE219" s="5">
        <v>84.11</v>
      </c>
      <c r="AF219" s="5">
        <v>84.8</v>
      </c>
      <c r="AG219" s="5"/>
    </row>
    <row r="220" spans="2:33" x14ac:dyDescent="0.3">
      <c r="B220" s="8">
        <v>43769</v>
      </c>
      <c r="C220" s="5">
        <v>143.37</v>
      </c>
      <c r="D220" s="5">
        <v>62.19</v>
      </c>
      <c r="E220" s="5">
        <v>5.0255000000000001</v>
      </c>
      <c r="F220" s="5">
        <v>62.94</v>
      </c>
      <c r="G220" s="5">
        <v>88.832999999999998</v>
      </c>
      <c r="H220" s="5">
        <v>54.43</v>
      </c>
      <c r="I220" s="5">
        <v>196.7</v>
      </c>
      <c r="J220" s="5">
        <v>132.04</v>
      </c>
      <c r="K220" s="5">
        <v>252.7</v>
      </c>
      <c r="L220" s="5">
        <v>124.92</v>
      </c>
      <c r="M220" s="5">
        <v>212.58</v>
      </c>
      <c r="N220" s="5">
        <v>67.569999999999993</v>
      </c>
      <c r="O220" s="5">
        <v>51.63</v>
      </c>
      <c r="P220" s="5">
        <v>82.7418488</v>
      </c>
      <c r="Q220" s="6">
        <v>43.617057619999997</v>
      </c>
      <c r="R220" s="5">
        <v>11.768828764</v>
      </c>
      <c r="S220" s="5">
        <v>138.55000000000001</v>
      </c>
      <c r="T220" s="5">
        <v>173.792888065</v>
      </c>
      <c r="U220" s="5">
        <v>138.55000000000001</v>
      </c>
      <c r="V220" s="5">
        <v>521.52</v>
      </c>
      <c r="W220" s="5">
        <v>303.33</v>
      </c>
      <c r="X220" s="5">
        <v>196.97653299999999</v>
      </c>
      <c r="Y220" s="5">
        <v>67.42</v>
      </c>
      <c r="Z220" s="5">
        <v>42.324690320000002</v>
      </c>
      <c r="AA220" s="5">
        <v>142.43</v>
      </c>
      <c r="AB220" s="5">
        <v>94.3</v>
      </c>
      <c r="AC220" s="5">
        <v>141.22999999999999</v>
      </c>
      <c r="AD220" s="5">
        <v>112.51</v>
      </c>
      <c r="AE220" s="5">
        <v>84.51</v>
      </c>
      <c r="AF220" s="5">
        <v>84.94</v>
      </c>
      <c r="AG220" s="5"/>
    </row>
    <row r="221" spans="2:33" x14ac:dyDescent="0.3">
      <c r="B221" s="8">
        <v>43770</v>
      </c>
      <c r="C221" s="5">
        <v>143.72</v>
      </c>
      <c r="D221" s="5">
        <v>63.954999999999998</v>
      </c>
      <c r="E221" s="5">
        <v>5.0647500000000001</v>
      </c>
      <c r="F221" s="5">
        <v>63.612499999999997</v>
      </c>
      <c r="G221" s="5">
        <v>89.572000000000003</v>
      </c>
      <c r="H221" s="5">
        <v>53.9</v>
      </c>
      <c r="I221" s="5">
        <v>193.94</v>
      </c>
      <c r="J221" s="5">
        <v>131.19999999999999</v>
      </c>
      <c r="K221" s="5">
        <v>252.21</v>
      </c>
      <c r="L221" s="5">
        <v>127.8</v>
      </c>
      <c r="M221" s="5">
        <v>215.83</v>
      </c>
      <c r="N221" s="5">
        <v>69.599999999999994</v>
      </c>
      <c r="O221" s="5">
        <v>52.1</v>
      </c>
      <c r="P221" s="5">
        <v>82.921640100000005</v>
      </c>
      <c r="Q221" s="6">
        <v>44.580182180000001</v>
      </c>
      <c r="R221" s="5">
        <v>11.886845952</v>
      </c>
      <c r="S221" s="5">
        <v>139.83000000000001</v>
      </c>
      <c r="T221" s="5">
        <v>173.58630796400001</v>
      </c>
      <c r="U221" s="5">
        <v>139.83000000000001</v>
      </c>
      <c r="V221" s="5">
        <v>490</v>
      </c>
      <c r="W221" s="5">
        <v>306.14</v>
      </c>
      <c r="X221" s="5">
        <v>198.76559324999999</v>
      </c>
      <c r="Y221" s="5">
        <v>68.02</v>
      </c>
      <c r="Z221" s="5">
        <v>42.960852879999997</v>
      </c>
      <c r="AA221" s="5">
        <v>142.56</v>
      </c>
      <c r="AB221" s="5">
        <v>94.28</v>
      </c>
      <c r="AC221" s="5">
        <v>140.54499999999999</v>
      </c>
      <c r="AD221" s="5">
        <v>112.1</v>
      </c>
      <c r="AE221" s="5">
        <v>84.25</v>
      </c>
      <c r="AF221" s="5">
        <v>84.77</v>
      </c>
      <c r="AG221" s="5"/>
    </row>
    <row r="222" spans="2:33" x14ac:dyDescent="0.3">
      <c r="B222" s="8">
        <v>43773</v>
      </c>
      <c r="C222" s="5">
        <v>144.55000000000001</v>
      </c>
      <c r="D222" s="5">
        <v>64.375</v>
      </c>
      <c r="E222" s="5">
        <v>5.2625000000000002</v>
      </c>
      <c r="F222" s="5">
        <v>64.480500000000006</v>
      </c>
      <c r="G222" s="5">
        <v>90.233000000000004</v>
      </c>
      <c r="H222" s="5">
        <v>53.14</v>
      </c>
      <c r="I222" s="5">
        <v>188.66</v>
      </c>
      <c r="J222" s="5">
        <v>130.22999999999999</v>
      </c>
      <c r="K222" s="5">
        <v>251.25</v>
      </c>
      <c r="L222" s="5">
        <v>128.82</v>
      </c>
      <c r="M222" s="5">
        <v>217.98</v>
      </c>
      <c r="N222" s="5">
        <v>71.67</v>
      </c>
      <c r="O222" s="5">
        <v>53.49</v>
      </c>
      <c r="P222" s="5">
        <v>83.205521099999999</v>
      </c>
      <c r="Q222" s="6">
        <v>45.400621620000003</v>
      </c>
      <c r="R222" s="5">
        <v>11.911997156</v>
      </c>
      <c r="S222" s="5">
        <v>140.56</v>
      </c>
      <c r="T222" s="5">
        <v>176.763706665</v>
      </c>
      <c r="U222" s="5">
        <v>140.56</v>
      </c>
      <c r="V222" s="5">
        <v>485.79</v>
      </c>
      <c r="W222" s="5">
        <v>307.37</v>
      </c>
      <c r="X222" s="5">
        <v>199.99494749999999</v>
      </c>
      <c r="Y222" s="5">
        <v>68.37</v>
      </c>
      <c r="Z222" s="5">
        <v>43.388274600000003</v>
      </c>
      <c r="AA222" s="5">
        <v>142.15</v>
      </c>
      <c r="AB222" s="5">
        <v>93.62</v>
      </c>
      <c r="AC222" s="5">
        <v>138.71</v>
      </c>
      <c r="AD222" s="5">
        <v>111.56</v>
      </c>
      <c r="AE222" s="5">
        <v>84.01</v>
      </c>
      <c r="AF222" s="5">
        <v>84.71</v>
      </c>
      <c r="AG222" s="5"/>
    </row>
    <row r="223" spans="2:33" x14ac:dyDescent="0.3">
      <c r="B223" s="8">
        <v>43774</v>
      </c>
      <c r="C223" s="5">
        <v>144.46</v>
      </c>
      <c r="D223" s="5">
        <v>64.282499999999999</v>
      </c>
      <c r="E223" s="5">
        <v>5.2402499999999996</v>
      </c>
      <c r="F223" s="5">
        <v>64.572000000000003</v>
      </c>
      <c r="G223" s="5">
        <v>90.085499999999996</v>
      </c>
      <c r="H223" s="5">
        <v>52.42</v>
      </c>
      <c r="I223" s="5">
        <v>192.18</v>
      </c>
      <c r="J223" s="5">
        <v>130.41999999999999</v>
      </c>
      <c r="K223" s="5">
        <v>250.3</v>
      </c>
      <c r="L223" s="5">
        <v>129.1</v>
      </c>
      <c r="M223" s="5">
        <v>220.88</v>
      </c>
      <c r="N223" s="5">
        <v>73.09</v>
      </c>
      <c r="O223" s="5">
        <v>53.55</v>
      </c>
      <c r="P223" s="5">
        <v>82.221400299999999</v>
      </c>
      <c r="Q223" s="6">
        <v>46.238896699999998</v>
      </c>
      <c r="R223" s="5">
        <v>11.886845952</v>
      </c>
      <c r="S223" s="5">
        <v>140.74</v>
      </c>
      <c r="T223" s="5">
        <v>179.03608777900001</v>
      </c>
      <c r="U223" s="5">
        <v>140.74</v>
      </c>
      <c r="V223" s="5">
        <v>485.06</v>
      </c>
      <c r="W223" s="5">
        <v>307.02999999999997</v>
      </c>
      <c r="X223" s="5">
        <v>200.10488975000001</v>
      </c>
      <c r="Y223" s="5">
        <v>68.239999999999995</v>
      </c>
      <c r="Z223" s="5">
        <v>43.6367756</v>
      </c>
      <c r="AA223" s="5">
        <v>139.85</v>
      </c>
      <c r="AB223" s="5">
        <v>92.03</v>
      </c>
      <c r="AC223" s="5">
        <v>137.16999999999999</v>
      </c>
      <c r="AD223" s="5">
        <v>110.96</v>
      </c>
      <c r="AE223" s="5">
        <v>83.72</v>
      </c>
      <c r="AF223" s="5">
        <v>84.64</v>
      </c>
      <c r="AG223" s="5"/>
    </row>
    <row r="224" spans="2:33" x14ac:dyDescent="0.3">
      <c r="B224" s="8">
        <v>43775</v>
      </c>
      <c r="C224" s="5">
        <v>144.06</v>
      </c>
      <c r="D224" s="5">
        <v>64.31</v>
      </c>
      <c r="E224" s="5">
        <v>5.1907500000000004</v>
      </c>
      <c r="F224" s="5">
        <v>64.5505</v>
      </c>
      <c r="G224" s="5">
        <v>89.788499999999999</v>
      </c>
      <c r="H224" s="5">
        <v>52.8</v>
      </c>
      <c r="I224" s="5">
        <v>194.18</v>
      </c>
      <c r="J224" s="5">
        <v>130.96</v>
      </c>
      <c r="K224" s="5">
        <v>250.52</v>
      </c>
      <c r="L224" s="5">
        <v>129.30000000000001</v>
      </c>
      <c r="M224" s="5">
        <v>222</v>
      </c>
      <c r="N224" s="5">
        <v>71.489999999999995</v>
      </c>
      <c r="O224" s="5">
        <v>53.64</v>
      </c>
      <c r="P224" s="5">
        <v>82.7607742</v>
      </c>
      <c r="Q224" s="6">
        <v>45.837594799999998</v>
      </c>
      <c r="R224" s="5">
        <v>11.749481683999999</v>
      </c>
      <c r="S224" s="5">
        <v>140.37</v>
      </c>
      <c r="T224" s="5">
        <v>181.16091167799999</v>
      </c>
      <c r="U224" s="5">
        <v>140.37</v>
      </c>
      <c r="V224" s="5">
        <v>482.95</v>
      </c>
      <c r="W224" s="5">
        <v>307.10000000000002</v>
      </c>
      <c r="X224" s="5">
        <v>199.655126</v>
      </c>
      <c r="Y224" s="5">
        <v>68.209999999999994</v>
      </c>
      <c r="Z224" s="5">
        <v>43.497615039999999</v>
      </c>
      <c r="AA224" s="5">
        <v>140.44999999999999</v>
      </c>
      <c r="AB224" s="5">
        <v>92.23</v>
      </c>
      <c r="AC224" s="5">
        <v>137.97999999999999</v>
      </c>
      <c r="AD224" s="5">
        <v>111.29</v>
      </c>
      <c r="AE224" s="5">
        <v>83.9</v>
      </c>
      <c r="AF224" s="5">
        <v>84.69</v>
      </c>
      <c r="AG224" s="5"/>
    </row>
    <row r="225" spans="2:33" x14ac:dyDescent="0.3">
      <c r="B225" s="8">
        <v>43776</v>
      </c>
      <c r="C225" s="5">
        <v>144.26</v>
      </c>
      <c r="D225" s="5">
        <v>64.857500000000002</v>
      </c>
      <c r="E225" s="5">
        <v>5.2084999999999999</v>
      </c>
      <c r="F225" s="5">
        <v>65.346999999999994</v>
      </c>
      <c r="G225" s="5">
        <v>89.41</v>
      </c>
      <c r="H225" s="5">
        <v>52.29</v>
      </c>
      <c r="I225" s="5">
        <v>193.08</v>
      </c>
      <c r="J225" s="5">
        <v>131.43</v>
      </c>
      <c r="K225" s="5">
        <v>256.45999999999998</v>
      </c>
      <c r="L225" s="5">
        <v>130</v>
      </c>
      <c r="M225" s="5">
        <v>222.74</v>
      </c>
      <c r="N225" s="5">
        <v>73.010000000000005</v>
      </c>
      <c r="O225" s="5">
        <v>53.67</v>
      </c>
      <c r="P225" s="5">
        <v>82.316027300000002</v>
      </c>
      <c r="Q225" s="6">
        <v>45.900019540000002</v>
      </c>
      <c r="R225" s="5">
        <v>11.68563632</v>
      </c>
      <c r="S225" s="5">
        <v>142.86000000000001</v>
      </c>
      <c r="T225" s="5">
        <v>183.620198598</v>
      </c>
      <c r="U225" s="5">
        <v>142.86000000000001</v>
      </c>
      <c r="V225" s="5">
        <v>491.99</v>
      </c>
      <c r="W225" s="5">
        <v>308.18</v>
      </c>
      <c r="X225" s="5">
        <v>200.32477424999999</v>
      </c>
      <c r="Y225" s="5">
        <v>68.42</v>
      </c>
      <c r="Z225" s="5">
        <v>43.815696320000001</v>
      </c>
      <c r="AA225" s="5">
        <v>138.27000000000001</v>
      </c>
      <c r="AB225" s="5">
        <v>91.31</v>
      </c>
      <c r="AC225" s="5">
        <v>135.51</v>
      </c>
      <c r="AD225" s="5">
        <v>110.41</v>
      </c>
      <c r="AE225" s="5">
        <v>83.47</v>
      </c>
      <c r="AF225" s="5">
        <v>84.58</v>
      </c>
      <c r="AG225" s="5"/>
    </row>
    <row r="226" spans="2:33" x14ac:dyDescent="0.3">
      <c r="B226" s="8">
        <v>43777</v>
      </c>
      <c r="C226" s="5">
        <v>145.96</v>
      </c>
      <c r="D226" s="5">
        <v>65.034999999999997</v>
      </c>
      <c r="E226" s="5">
        <v>5.1944999999999997</v>
      </c>
      <c r="F226" s="5">
        <v>65.45</v>
      </c>
      <c r="G226" s="5">
        <v>89.293999999999997</v>
      </c>
      <c r="H226" s="5">
        <v>52.21</v>
      </c>
      <c r="I226" s="5">
        <v>193.61</v>
      </c>
      <c r="J226" s="5">
        <v>133</v>
      </c>
      <c r="K226" s="5">
        <v>256.97000000000003</v>
      </c>
      <c r="L226" s="5">
        <v>130.38</v>
      </c>
      <c r="M226" s="5">
        <v>221.31</v>
      </c>
      <c r="N226" s="5">
        <v>70.77</v>
      </c>
      <c r="O226" s="5">
        <v>52.83</v>
      </c>
      <c r="P226" s="5">
        <v>83.621879899999996</v>
      </c>
      <c r="Q226" s="6">
        <v>45.293607780000002</v>
      </c>
      <c r="R226" s="5">
        <v>11.687571028000001</v>
      </c>
      <c r="S226" s="5">
        <v>144.38999999999999</v>
      </c>
      <c r="T226" s="5">
        <v>184.11205598199999</v>
      </c>
      <c r="U226" s="5">
        <v>144.38999999999999</v>
      </c>
      <c r="V226" s="5">
        <v>494.42</v>
      </c>
      <c r="W226" s="5">
        <v>308.94</v>
      </c>
      <c r="X226" s="5">
        <v>201.12435425000001</v>
      </c>
      <c r="Y226" s="5">
        <v>68.38</v>
      </c>
      <c r="Z226" s="5">
        <v>43.418094719999999</v>
      </c>
      <c r="AA226" s="5">
        <v>137.38999999999999</v>
      </c>
      <c r="AB226" s="5">
        <v>91.09</v>
      </c>
      <c r="AC226" s="5">
        <v>134.91</v>
      </c>
      <c r="AD226" s="5">
        <v>110.24</v>
      </c>
      <c r="AE226" s="5">
        <v>83.39</v>
      </c>
      <c r="AF226" s="5">
        <v>84.6</v>
      </c>
      <c r="AG226" s="5"/>
    </row>
    <row r="227" spans="2:33" x14ac:dyDescent="0.3">
      <c r="B227" s="8">
        <v>43780</v>
      </c>
      <c r="C227" s="5">
        <v>146.11000000000001</v>
      </c>
      <c r="D227" s="5">
        <v>65.55</v>
      </c>
      <c r="E227" s="5">
        <v>5.2045000000000003</v>
      </c>
      <c r="F227" s="5">
        <v>64.914000000000001</v>
      </c>
      <c r="G227" s="5">
        <v>88.582499999999996</v>
      </c>
      <c r="H227" s="5">
        <v>51.84</v>
      </c>
      <c r="I227" s="5">
        <v>192.64</v>
      </c>
      <c r="J227" s="5">
        <v>131.97999999999999</v>
      </c>
      <c r="K227" s="5">
        <v>254.09</v>
      </c>
      <c r="L227" s="5">
        <v>129.91999999999999</v>
      </c>
      <c r="M227" s="5">
        <v>220.85</v>
      </c>
      <c r="N227" s="5">
        <v>70.34</v>
      </c>
      <c r="O227" s="5">
        <v>52.6</v>
      </c>
      <c r="P227" s="5">
        <v>83.867910100000003</v>
      </c>
      <c r="Q227" s="6">
        <v>44.919059339999997</v>
      </c>
      <c r="R227" s="5">
        <v>11.941017776000001</v>
      </c>
      <c r="S227" s="5">
        <v>145.06</v>
      </c>
      <c r="T227" s="5">
        <v>183.66938433600001</v>
      </c>
      <c r="U227" s="5">
        <v>145.06</v>
      </c>
      <c r="V227" s="5">
        <v>497.62</v>
      </c>
      <c r="W227" s="5">
        <v>308.35000000000002</v>
      </c>
      <c r="X227" s="5">
        <v>200.85449600000001</v>
      </c>
      <c r="Y227" s="5">
        <v>68.290000000000006</v>
      </c>
      <c r="Z227" s="5">
        <v>43.109953480000001</v>
      </c>
      <c r="AA227" s="5">
        <v>137.06</v>
      </c>
      <c r="AB227" s="5">
        <v>91.29</v>
      </c>
      <c r="AC227" s="5">
        <v>135.02000000000001</v>
      </c>
      <c r="AD227" s="5">
        <v>110.37</v>
      </c>
      <c r="AE227" s="5">
        <v>83.44</v>
      </c>
      <c r="AF227" s="5">
        <v>84.61</v>
      </c>
      <c r="AG227" s="5"/>
    </row>
    <row r="228" spans="2:33" x14ac:dyDescent="0.3">
      <c r="B228" s="8">
        <v>43781</v>
      </c>
      <c r="C228" s="5">
        <v>147.07</v>
      </c>
      <c r="D228" s="5">
        <v>65.489999999999995</v>
      </c>
      <c r="E228" s="5">
        <v>5.2402499999999996</v>
      </c>
      <c r="F228" s="5">
        <v>64.860500000000002</v>
      </c>
      <c r="G228" s="5">
        <v>88.9</v>
      </c>
      <c r="H228" s="5">
        <v>51.71</v>
      </c>
      <c r="I228" s="5">
        <v>193.28</v>
      </c>
      <c r="J228" s="5">
        <v>131.35</v>
      </c>
      <c r="K228" s="5">
        <v>255.25</v>
      </c>
      <c r="L228" s="5">
        <v>129.16</v>
      </c>
      <c r="M228" s="5">
        <v>220.89</v>
      </c>
      <c r="N228" s="5">
        <v>69.37</v>
      </c>
      <c r="O228" s="5">
        <v>52.15</v>
      </c>
      <c r="P228" s="5">
        <v>84.492448300000007</v>
      </c>
      <c r="Q228" s="6">
        <v>44.874470240000001</v>
      </c>
      <c r="R228" s="5">
        <v>12.020340804</v>
      </c>
      <c r="S228" s="5">
        <v>144.54</v>
      </c>
      <c r="T228" s="5">
        <v>183.92515017599999</v>
      </c>
      <c r="U228" s="5">
        <v>144.54</v>
      </c>
      <c r="V228" s="5">
        <v>499.5</v>
      </c>
      <c r="W228" s="5">
        <v>309</v>
      </c>
      <c r="X228" s="5">
        <v>201.4341915</v>
      </c>
      <c r="Y228" s="5">
        <v>68.319999999999993</v>
      </c>
      <c r="Z228" s="5">
        <v>42.83163236</v>
      </c>
      <c r="AA228" s="5">
        <v>137.43</v>
      </c>
      <c r="AB228" s="5">
        <v>90.6</v>
      </c>
      <c r="AC228" s="5">
        <v>135.63999999999999</v>
      </c>
      <c r="AD228" s="5">
        <v>110.43</v>
      </c>
      <c r="AE228" s="5">
        <v>83.49</v>
      </c>
      <c r="AF228" s="5">
        <v>84.63</v>
      </c>
      <c r="AG228" s="5"/>
    </row>
    <row r="229" spans="2:33" x14ac:dyDescent="0.3">
      <c r="B229" s="8">
        <v>43782</v>
      </c>
      <c r="C229" s="5">
        <v>147.31</v>
      </c>
      <c r="D229" s="5">
        <v>66.117500000000007</v>
      </c>
      <c r="E229" s="5">
        <v>5.2142499999999998</v>
      </c>
      <c r="F229" s="5">
        <v>64.808999999999997</v>
      </c>
      <c r="G229" s="5">
        <v>87.655500000000004</v>
      </c>
      <c r="H229" s="5">
        <v>52.41</v>
      </c>
      <c r="I229" s="5">
        <v>195</v>
      </c>
      <c r="J229" s="5">
        <v>131.27000000000001</v>
      </c>
      <c r="K229" s="5">
        <v>253.57</v>
      </c>
      <c r="L229" s="5">
        <v>128.47999999999999</v>
      </c>
      <c r="M229" s="5">
        <v>219.77</v>
      </c>
      <c r="N229" s="5">
        <v>68.8</v>
      </c>
      <c r="O229" s="5">
        <v>52.88</v>
      </c>
      <c r="P229" s="5">
        <v>85.031822199999993</v>
      </c>
      <c r="Q229" s="6">
        <v>44.330483219999998</v>
      </c>
      <c r="R229" s="5">
        <v>12.051296131999999</v>
      </c>
      <c r="S229" s="5">
        <v>144.56</v>
      </c>
      <c r="T229" s="5">
        <v>179.50827086699999</v>
      </c>
      <c r="U229" s="5">
        <v>144.56</v>
      </c>
      <c r="V229" s="5">
        <v>513.73</v>
      </c>
      <c r="W229" s="5">
        <v>309.10000000000002</v>
      </c>
      <c r="X229" s="5">
        <v>201.48416524999999</v>
      </c>
      <c r="Y229" s="5">
        <v>68.08</v>
      </c>
      <c r="Z229" s="5">
        <v>42.503611040000003</v>
      </c>
      <c r="AA229" s="5">
        <v>137.97999999999999</v>
      </c>
      <c r="AB229" s="5">
        <v>91.43</v>
      </c>
      <c r="AC229" s="5">
        <v>136.49</v>
      </c>
      <c r="AD229" s="5">
        <v>110.72</v>
      </c>
      <c r="AE229" s="5">
        <v>83.64</v>
      </c>
      <c r="AF229" s="5">
        <v>84.67</v>
      </c>
      <c r="AG229" s="5"/>
    </row>
    <row r="230" spans="2:33" x14ac:dyDescent="0.3">
      <c r="B230" s="8">
        <v>43783</v>
      </c>
      <c r="C230" s="5">
        <v>148.06</v>
      </c>
      <c r="D230" s="5">
        <v>65.66</v>
      </c>
      <c r="E230" s="5">
        <v>5.2447499999999998</v>
      </c>
      <c r="F230" s="5">
        <v>65.457499999999996</v>
      </c>
      <c r="G230" s="5">
        <v>87.73</v>
      </c>
      <c r="H230" s="5">
        <v>52.63</v>
      </c>
      <c r="I230" s="5">
        <v>194</v>
      </c>
      <c r="J230" s="5">
        <v>130.96</v>
      </c>
      <c r="K230" s="5">
        <v>255.83</v>
      </c>
      <c r="L230" s="5">
        <v>128.6</v>
      </c>
      <c r="M230" s="5">
        <v>219.36</v>
      </c>
      <c r="N230" s="5">
        <v>68.5</v>
      </c>
      <c r="O230" s="5">
        <v>52.48</v>
      </c>
      <c r="P230" s="5">
        <v>84.700627699999998</v>
      </c>
      <c r="Q230" s="6">
        <v>44.499921800000003</v>
      </c>
      <c r="R230" s="5">
        <v>11.966168980000001</v>
      </c>
      <c r="S230" s="5">
        <v>143.87</v>
      </c>
      <c r="T230" s="5">
        <v>179.82305959300001</v>
      </c>
      <c r="U230" s="5">
        <v>143.87</v>
      </c>
      <c r="V230" s="5">
        <v>536.54</v>
      </c>
      <c r="W230" s="5">
        <v>309.55</v>
      </c>
      <c r="X230" s="5">
        <v>201.32424925000001</v>
      </c>
      <c r="Y230" s="5">
        <v>67.89</v>
      </c>
      <c r="Z230" s="5">
        <v>42.533431159999999</v>
      </c>
      <c r="AA230" s="5">
        <v>138.56</v>
      </c>
      <c r="AB230" s="5">
        <v>92.14</v>
      </c>
      <c r="AC230" s="5">
        <v>137.88999999999999</v>
      </c>
      <c r="AD230" s="5">
        <v>111.26</v>
      </c>
      <c r="AE230" s="5">
        <v>83.88</v>
      </c>
      <c r="AF230" s="5">
        <v>84.75</v>
      </c>
      <c r="AG230" s="5"/>
    </row>
    <row r="231" spans="2:33" x14ac:dyDescent="0.3">
      <c r="B231" s="8">
        <v>43784</v>
      </c>
      <c r="C231" s="5">
        <v>149.97</v>
      </c>
      <c r="D231" s="5">
        <v>66.44</v>
      </c>
      <c r="E231" s="5">
        <v>5.1047500000000001</v>
      </c>
      <c r="F231" s="5">
        <v>66.677000000000007</v>
      </c>
      <c r="G231" s="5">
        <v>86.974500000000006</v>
      </c>
      <c r="H231" s="5">
        <v>52.67</v>
      </c>
      <c r="I231" s="5">
        <v>193.97</v>
      </c>
      <c r="J231" s="5">
        <v>134.94</v>
      </c>
      <c r="K231" s="5">
        <v>269.39999999999998</v>
      </c>
      <c r="L231" s="5">
        <v>129.53</v>
      </c>
      <c r="M231" s="5">
        <v>219.74</v>
      </c>
      <c r="N231" s="5">
        <v>69.19</v>
      </c>
      <c r="O231" s="5">
        <v>53.29</v>
      </c>
      <c r="P231" s="5">
        <v>85.202150799999998</v>
      </c>
      <c r="Q231" s="6">
        <v>45.382785980000001</v>
      </c>
      <c r="R231" s="5">
        <v>12.006797848</v>
      </c>
      <c r="S231" s="5">
        <v>144.27000000000001</v>
      </c>
      <c r="T231" s="5">
        <v>182.46925231899999</v>
      </c>
      <c r="U231" s="5">
        <v>144.27000000000001</v>
      </c>
      <c r="V231" s="5">
        <v>550.1</v>
      </c>
      <c r="W231" s="5">
        <v>311.79000000000002</v>
      </c>
      <c r="X231" s="5">
        <v>202.80347225</v>
      </c>
      <c r="Y231" s="5">
        <v>68.319999999999993</v>
      </c>
      <c r="Z231" s="5">
        <v>42.871392520000001</v>
      </c>
      <c r="AA231" s="5">
        <v>138.21</v>
      </c>
      <c r="AB231" s="5">
        <v>92.64</v>
      </c>
      <c r="AC231" s="5">
        <v>137.77000000000001</v>
      </c>
      <c r="AD231" s="5">
        <v>111.17</v>
      </c>
      <c r="AE231" s="5">
        <v>83.85</v>
      </c>
      <c r="AF231" s="5">
        <v>84.74</v>
      </c>
      <c r="AG231" s="5"/>
    </row>
    <row r="232" spans="2:33" x14ac:dyDescent="0.3">
      <c r="B232" s="8">
        <v>43787</v>
      </c>
      <c r="C232" s="5">
        <v>150.34</v>
      </c>
      <c r="D232" s="5">
        <v>66.775000000000006</v>
      </c>
      <c r="E232" s="5">
        <v>5.3070000000000004</v>
      </c>
      <c r="F232" s="5">
        <v>65.992000000000004</v>
      </c>
      <c r="G232" s="5">
        <v>87.626499999999993</v>
      </c>
      <c r="H232" s="5">
        <v>53.03</v>
      </c>
      <c r="I232" s="5">
        <v>194.28</v>
      </c>
      <c r="J232" s="5">
        <v>134.83000000000001</v>
      </c>
      <c r="K232" s="5">
        <v>272.93</v>
      </c>
      <c r="L232" s="5">
        <v>130.62</v>
      </c>
      <c r="M232" s="5">
        <v>219.35</v>
      </c>
      <c r="N232" s="5">
        <v>68.52</v>
      </c>
      <c r="O232" s="5">
        <v>53.42</v>
      </c>
      <c r="P232" s="5">
        <v>85.476569100000006</v>
      </c>
      <c r="Q232" s="6">
        <v>45.1687583</v>
      </c>
      <c r="R232" s="5">
        <v>12.080316752</v>
      </c>
      <c r="S232" s="5">
        <v>143.6</v>
      </c>
      <c r="T232" s="5">
        <v>181.60358332300001</v>
      </c>
      <c r="U232" s="5">
        <v>143.6</v>
      </c>
      <c r="V232" s="5">
        <v>533.01</v>
      </c>
      <c r="W232" s="5">
        <v>312.02</v>
      </c>
      <c r="X232" s="5">
        <v>202.96338825000001</v>
      </c>
      <c r="Y232" s="5">
        <v>68.400000000000006</v>
      </c>
      <c r="Z232" s="5">
        <v>42.801812239999997</v>
      </c>
      <c r="AA232" s="5">
        <v>138.62</v>
      </c>
      <c r="AB232" s="5">
        <v>93.09</v>
      </c>
      <c r="AC232" s="5">
        <v>138.05000000000001</v>
      </c>
      <c r="AD232" s="5">
        <v>111.36</v>
      </c>
      <c r="AE232" s="5">
        <v>83.97</v>
      </c>
      <c r="AF232" s="5">
        <v>84.75</v>
      </c>
      <c r="AG232" s="5"/>
    </row>
    <row r="233" spans="2:33" x14ac:dyDescent="0.3">
      <c r="B233" s="8">
        <v>43788</v>
      </c>
      <c r="C233" s="5">
        <v>150.38999999999999</v>
      </c>
      <c r="D233" s="5">
        <v>66.572500000000005</v>
      </c>
      <c r="E233" s="5">
        <v>5.1997499999999999</v>
      </c>
      <c r="F233" s="5">
        <v>65.629499999999993</v>
      </c>
      <c r="G233" s="5">
        <v>87.639499999999998</v>
      </c>
      <c r="H233" s="5">
        <v>53.08</v>
      </c>
      <c r="I233" s="5">
        <v>193.44</v>
      </c>
      <c r="J233" s="5">
        <v>134.82</v>
      </c>
      <c r="K233" s="5">
        <v>274.23</v>
      </c>
      <c r="L233" s="5">
        <v>130.58000000000001</v>
      </c>
      <c r="M233" s="5">
        <v>219.03</v>
      </c>
      <c r="N233" s="5">
        <v>67.819999999999993</v>
      </c>
      <c r="O233" s="5">
        <v>53.76</v>
      </c>
      <c r="P233" s="5">
        <v>85.542807999999994</v>
      </c>
      <c r="Q233" s="6">
        <v>45.587895840000002</v>
      </c>
      <c r="R233" s="5">
        <v>11.97584252</v>
      </c>
      <c r="S233" s="5">
        <v>142.85</v>
      </c>
      <c r="T233" s="5">
        <v>182.23316077499999</v>
      </c>
      <c r="U233" s="5">
        <v>142.85</v>
      </c>
      <c r="V233" s="5">
        <v>536.33000000000004</v>
      </c>
      <c r="W233" s="5">
        <v>311.93</v>
      </c>
      <c r="X233" s="5">
        <v>203.26323074999999</v>
      </c>
      <c r="Y233" s="5">
        <v>68.31</v>
      </c>
      <c r="Z233" s="5">
        <v>42.891272600000001</v>
      </c>
      <c r="AA233" s="5">
        <v>138.69</v>
      </c>
      <c r="AB233" s="5">
        <v>93.25</v>
      </c>
      <c r="AC233" s="5">
        <v>139.13</v>
      </c>
      <c r="AD233" s="5">
        <v>111.56</v>
      </c>
      <c r="AE233" s="5">
        <v>84.06</v>
      </c>
      <c r="AF233" s="5">
        <v>84.75</v>
      </c>
      <c r="AG233" s="5"/>
    </row>
    <row r="234" spans="2:33" x14ac:dyDescent="0.3">
      <c r="B234" s="8">
        <v>43789</v>
      </c>
      <c r="C234" s="5">
        <v>149.62</v>
      </c>
      <c r="D234" s="5">
        <v>65.797499999999999</v>
      </c>
      <c r="E234" s="5">
        <v>5.2794999999999996</v>
      </c>
      <c r="F234" s="5">
        <v>65.093000000000004</v>
      </c>
      <c r="G234" s="5">
        <v>87.276499999999999</v>
      </c>
      <c r="H234" s="5">
        <v>53.22</v>
      </c>
      <c r="I234" s="5">
        <v>194.13</v>
      </c>
      <c r="J234" s="5">
        <v>135.94</v>
      </c>
      <c r="K234" s="5">
        <v>275.56</v>
      </c>
      <c r="L234" s="5">
        <v>129.63</v>
      </c>
      <c r="M234" s="5">
        <v>217.48</v>
      </c>
      <c r="N234" s="5">
        <v>68.03</v>
      </c>
      <c r="O234" s="5">
        <v>53.5</v>
      </c>
      <c r="P234" s="5">
        <v>85.665823099999997</v>
      </c>
      <c r="Q234" s="6">
        <v>44.785292040000002</v>
      </c>
      <c r="R234" s="5">
        <v>11.894584783999999</v>
      </c>
      <c r="S234" s="5">
        <v>141.37</v>
      </c>
      <c r="T234" s="5">
        <v>179.38038794799999</v>
      </c>
      <c r="U234" s="5">
        <v>141.37</v>
      </c>
      <c r="V234" s="5">
        <v>547.85</v>
      </c>
      <c r="W234" s="5">
        <v>310.77</v>
      </c>
      <c r="X234" s="5">
        <v>202.04387125</v>
      </c>
      <c r="Y234" s="5">
        <v>67.88</v>
      </c>
      <c r="Z234" s="5">
        <v>42.702411840000003</v>
      </c>
      <c r="AA234" s="5">
        <v>138.76</v>
      </c>
      <c r="AB234" s="5">
        <v>93.2</v>
      </c>
      <c r="AC234" s="5">
        <v>140.57</v>
      </c>
      <c r="AD234" s="5">
        <v>111.99</v>
      </c>
      <c r="AE234" s="5">
        <v>84.29</v>
      </c>
      <c r="AF234" s="5">
        <v>84.79</v>
      </c>
      <c r="AG234" s="5"/>
    </row>
    <row r="235" spans="2:33" x14ac:dyDescent="0.3">
      <c r="B235" s="8">
        <v>43790</v>
      </c>
      <c r="C235" s="5">
        <v>149.47999999999999</v>
      </c>
      <c r="D235" s="5">
        <v>65.502499999999998</v>
      </c>
      <c r="E235" s="5">
        <v>5.2545000000000002</v>
      </c>
      <c r="F235" s="5">
        <v>65.007000000000005</v>
      </c>
      <c r="G235" s="5">
        <v>86.735500000000002</v>
      </c>
      <c r="H235" s="5">
        <v>52.96</v>
      </c>
      <c r="I235" s="5">
        <v>192.35</v>
      </c>
      <c r="J235" s="5">
        <v>136.44</v>
      </c>
      <c r="K235" s="5">
        <v>276.55</v>
      </c>
      <c r="L235" s="5">
        <v>129.93</v>
      </c>
      <c r="M235" s="5">
        <v>216.63</v>
      </c>
      <c r="N235" s="5">
        <v>69.67</v>
      </c>
      <c r="O235" s="5">
        <v>52.98</v>
      </c>
      <c r="P235" s="5">
        <v>85.665823099999997</v>
      </c>
      <c r="Q235" s="6">
        <v>44.874470240000001</v>
      </c>
      <c r="R235" s="5">
        <v>11.902323616</v>
      </c>
      <c r="S235" s="5">
        <v>142.13999999999999</v>
      </c>
      <c r="T235" s="5">
        <v>181.84951201499999</v>
      </c>
      <c r="U235" s="5">
        <v>142.13999999999999</v>
      </c>
      <c r="V235" s="5">
        <v>562</v>
      </c>
      <c r="W235" s="5">
        <v>310.27</v>
      </c>
      <c r="X235" s="5">
        <v>201.59410750000001</v>
      </c>
      <c r="Y235" s="5">
        <v>67.790000000000006</v>
      </c>
      <c r="Z235" s="5">
        <v>42.61295148</v>
      </c>
      <c r="AA235" s="5">
        <v>138</v>
      </c>
      <c r="AB235" s="5">
        <v>91.89</v>
      </c>
      <c r="AC235" s="5">
        <v>139.74</v>
      </c>
      <c r="AD235" s="5">
        <v>111.7011</v>
      </c>
      <c r="AE235" s="5">
        <v>84.15</v>
      </c>
      <c r="AF235" s="5">
        <v>84.75</v>
      </c>
      <c r="AG235" s="5"/>
    </row>
    <row r="236" spans="2:33" x14ac:dyDescent="0.3">
      <c r="B236" s="8">
        <v>43791</v>
      </c>
      <c r="C236" s="5">
        <v>149.59</v>
      </c>
      <c r="D236" s="5">
        <v>65.444999999999993</v>
      </c>
      <c r="E236" s="5">
        <v>5.2722499999999997</v>
      </c>
      <c r="F236" s="5">
        <v>64.683499999999995</v>
      </c>
      <c r="G236" s="5">
        <v>87.286000000000001</v>
      </c>
      <c r="H236" s="5">
        <v>53.03</v>
      </c>
      <c r="I236" s="5">
        <v>193.14</v>
      </c>
      <c r="J236" s="5">
        <v>138.07</v>
      </c>
      <c r="K236" s="5">
        <v>276.83999999999997</v>
      </c>
      <c r="L236" s="5">
        <v>130.79</v>
      </c>
      <c r="M236" s="5">
        <v>217.96</v>
      </c>
      <c r="N236" s="5">
        <v>69.37</v>
      </c>
      <c r="O236" s="5">
        <v>52.79</v>
      </c>
      <c r="P236" s="5">
        <v>85.618509599999996</v>
      </c>
      <c r="Q236" s="6">
        <v>45.338196879999998</v>
      </c>
      <c r="R236" s="5">
        <v>11.84041296</v>
      </c>
      <c r="S236" s="5">
        <v>142.53</v>
      </c>
      <c r="T236" s="5">
        <v>183.73824436999999</v>
      </c>
      <c r="U236" s="5">
        <v>142.53</v>
      </c>
      <c r="V236" s="5">
        <v>565.5</v>
      </c>
      <c r="W236" s="5">
        <v>310.95999999999998</v>
      </c>
      <c r="X236" s="5">
        <v>201.72403925</v>
      </c>
      <c r="Y236" s="5">
        <v>67.98</v>
      </c>
      <c r="Z236" s="5">
        <v>42.61295148</v>
      </c>
      <c r="AA236" s="5">
        <v>137.74</v>
      </c>
      <c r="AB236" s="5">
        <v>91.55</v>
      </c>
      <c r="AC236" s="5">
        <v>139.88</v>
      </c>
      <c r="AD236" s="5">
        <v>111.69</v>
      </c>
      <c r="AE236" s="5">
        <v>84.2</v>
      </c>
      <c r="AF236" s="5">
        <v>84.73</v>
      </c>
      <c r="AG236" s="5"/>
    </row>
    <row r="237" spans="2:33" x14ac:dyDescent="0.3">
      <c r="B237" s="8">
        <v>43794</v>
      </c>
      <c r="C237" s="5">
        <v>151.22999999999999</v>
      </c>
      <c r="D237" s="5">
        <v>66.592500000000001</v>
      </c>
      <c r="E237" s="5">
        <v>5.5302499999999997</v>
      </c>
      <c r="F237" s="5">
        <v>65.281999999999996</v>
      </c>
      <c r="G237" s="5">
        <v>88.691999999999993</v>
      </c>
      <c r="H237" s="5">
        <v>53.22</v>
      </c>
      <c r="I237" s="5">
        <v>191.89</v>
      </c>
      <c r="J237" s="5">
        <v>137.18</v>
      </c>
      <c r="K237" s="5">
        <v>282.67</v>
      </c>
      <c r="L237" s="5">
        <v>131.49</v>
      </c>
      <c r="M237" s="5">
        <v>219.06</v>
      </c>
      <c r="N237" s="5">
        <v>68.91</v>
      </c>
      <c r="O237" s="5">
        <v>53.76</v>
      </c>
      <c r="P237" s="5">
        <v>86.394451000000004</v>
      </c>
      <c r="Q237" s="6">
        <v>45.891101720000002</v>
      </c>
      <c r="R237" s="5">
        <v>11.956495439999999</v>
      </c>
      <c r="S237" s="5">
        <v>142.54</v>
      </c>
      <c r="T237" s="5">
        <v>187.34847756799999</v>
      </c>
      <c r="U237" s="5">
        <v>142.54</v>
      </c>
      <c r="V237" s="5">
        <v>585</v>
      </c>
      <c r="W237" s="5">
        <v>313.37</v>
      </c>
      <c r="X237" s="5">
        <v>204.1127845</v>
      </c>
      <c r="Y237" s="5">
        <v>68.52</v>
      </c>
      <c r="Z237" s="5">
        <v>43.040373199999998</v>
      </c>
      <c r="AA237" s="5">
        <v>137.08000000000001</v>
      </c>
      <c r="AB237" s="5">
        <v>91.84</v>
      </c>
      <c r="AC237" s="5">
        <v>140.33000000000001</v>
      </c>
      <c r="AD237" s="5">
        <v>111.72</v>
      </c>
      <c r="AE237" s="5">
        <v>84.28</v>
      </c>
      <c r="AF237" s="5">
        <v>84.75</v>
      </c>
      <c r="AG237" s="5"/>
    </row>
    <row r="238" spans="2:33" x14ac:dyDescent="0.3">
      <c r="B238" s="8">
        <v>43795</v>
      </c>
      <c r="C238" s="5">
        <v>152.03</v>
      </c>
      <c r="D238" s="5">
        <v>66.072500000000005</v>
      </c>
      <c r="E238" s="5">
        <v>5.4249999999999998</v>
      </c>
      <c r="F238" s="5">
        <v>65.650000000000006</v>
      </c>
      <c r="G238" s="5">
        <v>89.846999999999994</v>
      </c>
      <c r="H238" s="5">
        <v>53.9</v>
      </c>
      <c r="I238" s="5">
        <v>194.01</v>
      </c>
      <c r="J238" s="5">
        <v>137.16999999999999</v>
      </c>
      <c r="K238" s="5">
        <v>281.39999999999998</v>
      </c>
      <c r="L238" s="5">
        <v>131.66999999999999</v>
      </c>
      <c r="M238" s="5">
        <v>218.9</v>
      </c>
      <c r="N238" s="5">
        <v>68.739999999999995</v>
      </c>
      <c r="O238" s="5">
        <v>53.63</v>
      </c>
      <c r="P238" s="5">
        <v>87.170392399999997</v>
      </c>
      <c r="Q238" s="6">
        <v>45.989197740000002</v>
      </c>
      <c r="R238" s="5">
        <v>12.217681020000001</v>
      </c>
      <c r="S238" s="5">
        <v>141.97</v>
      </c>
      <c r="T238" s="5">
        <v>191.52926533300001</v>
      </c>
      <c r="U238" s="5">
        <v>141.97</v>
      </c>
      <c r="V238" s="5">
        <v>583.15</v>
      </c>
      <c r="W238" s="5">
        <v>314.08</v>
      </c>
      <c r="X238" s="5">
        <v>204.50257975</v>
      </c>
      <c r="Y238" s="5">
        <v>68.48</v>
      </c>
      <c r="Z238" s="5">
        <v>42.911152680000001</v>
      </c>
      <c r="AA238" s="5">
        <v>137.74</v>
      </c>
      <c r="AB238" s="5">
        <v>93.06</v>
      </c>
      <c r="AC238" s="5">
        <v>141.15</v>
      </c>
      <c r="AD238" s="5">
        <v>111.94</v>
      </c>
      <c r="AE238" s="5">
        <v>84.42</v>
      </c>
      <c r="AF238" s="5">
        <v>84.79</v>
      </c>
      <c r="AG238" s="5"/>
    </row>
    <row r="239" spans="2:33" x14ac:dyDescent="0.3">
      <c r="B239" s="8">
        <v>43796</v>
      </c>
      <c r="C239" s="5">
        <v>152.32</v>
      </c>
      <c r="D239" s="5">
        <v>66.959999999999994</v>
      </c>
      <c r="E239" s="5">
        <v>5.4560000000000004</v>
      </c>
      <c r="F239" s="5">
        <v>65.606499999999997</v>
      </c>
      <c r="G239" s="5">
        <v>90.9255</v>
      </c>
      <c r="H239" s="5">
        <v>53.95</v>
      </c>
      <c r="I239" s="5">
        <v>196.3</v>
      </c>
      <c r="J239" s="5">
        <v>137.75</v>
      </c>
      <c r="K239" s="5">
        <v>280.67</v>
      </c>
      <c r="L239" s="5">
        <v>132.06</v>
      </c>
      <c r="M239" s="5">
        <v>220.5</v>
      </c>
      <c r="N239" s="5">
        <v>68.7</v>
      </c>
      <c r="O239" s="5">
        <v>53.89</v>
      </c>
      <c r="P239" s="5">
        <v>87.236631299999999</v>
      </c>
      <c r="Q239" s="6">
        <v>46.238896699999998</v>
      </c>
      <c r="R239" s="5">
        <v>12.327959376000001</v>
      </c>
      <c r="S239" s="5">
        <v>141.66</v>
      </c>
      <c r="T239" s="5">
        <v>197.54959971299999</v>
      </c>
      <c r="U239" s="5">
        <v>141.66</v>
      </c>
      <c r="V239" s="5">
        <v>589.4</v>
      </c>
      <c r="W239" s="5">
        <v>315.48</v>
      </c>
      <c r="X239" s="5">
        <v>205.93182899999999</v>
      </c>
      <c r="Y239" s="5">
        <v>68.66</v>
      </c>
      <c r="Z239" s="5">
        <v>42.960852879999997</v>
      </c>
      <c r="AA239" s="5">
        <v>137.01</v>
      </c>
      <c r="AB239" s="5">
        <v>93.5</v>
      </c>
      <c r="AC239" s="5">
        <v>140.72</v>
      </c>
      <c r="AD239" s="5">
        <v>111.65</v>
      </c>
      <c r="AE239" s="5">
        <v>84.29</v>
      </c>
      <c r="AF239" s="5">
        <v>84.74</v>
      </c>
      <c r="AG239" s="5"/>
    </row>
    <row r="240" spans="2:33" x14ac:dyDescent="0.3">
      <c r="B240" s="8">
        <v>43798</v>
      </c>
      <c r="C240" s="5">
        <v>151.38</v>
      </c>
      <c r="D240" s="5">
        <v>66.8125</v>
      </c>
      <c r="E240" s="5">
        <v>5.4184999999999999</v>
      </c>
      <c r="F240" s="5">
        <v>65.204499999999996</v>
      </c>
      <c r="G240" s="5">
        <v>90.04</v>
      </c>
      <c r="H240" s="5">
        <v>53.4</v>
      </c>
      <c r="I240" s="5">
        <v>194.48</v>
      </c>
      <c r="J240" s="5">
        <v>137.49</v>
      </c>
      <c r="K240" s="5">
        <v>279.87</v>
      </c>
      <c r="L240" s="5">
        <v>131.76</v>
      </c>
      <c r="M240" s="5">
        <v>220.3</v>
      </c>
      <c r="N240" s="5">
        <v>68.13</v>
      </c>
      <c r="O240" s="5">
        <v>53.09</v>
      </c>
      <c r="P240" s="5">
        <v>87.340721000000002</v>
      </c>
      <c r="Q240" s="6">
        <v>45.953526459999999</v>
      </c>
      <c r="R240" s="5">
        <v>12.281526383999999</v>
      </c>
      <c r="S240" s="5">
        <v>140.21</v>
      </c>
      <c r="T240" s="5">
        <v>196.74295360299999</v>
      </c>
      <c r="U240" s="5">
        <v>140.21</v>
      </c>
      <c r="V240" s="5">
        <v>580.58000000000004</v>
      </c>
      <c r="W240" s="5">
        <v>314.31</v>
      </c>
      <c r="X240" s="5">
        <v>204.9923225</v>
      </c>
      <c r="Y240" s="5">
        <v>68.180000000000007</v>
      </c>
      <c r="Z240" s="5">
        <v>42.284930160000002</v>
      </c>
      <c r="AA240" s="5">
        <v>137.86000000000001</v>
      </c>
      <c r="AB240" s="5">
        <v>93.07</v>
      </c>
      <c r="AC240" s="5">
        <v>140.43</v>
      </c>
      <c r="AD240" s="5">
        <v>111.57</v>
      </c>
      <c r="AE240" s="5">
        <v>84.29</v>
      </c>
      <c r="AF240" s="5">
        <v>84.77</v>
      </c>
      <c r="AG240" s="5"/>
    </row>
    <row r="241" spans="2:33" x14ac:dyDescent="0.3">
      <c r="B241" s="8">
        <v>43801</v>
      </c>
      <c r="C241" s="5">
        <v>149.55000000000001</v>
      </c>
      <c r="D241" s="5">
        <v>66.040000000000006</v>
      </c>
      <c r="E241" s="5">
        <v>5.2312500000000002</v>
      </c>
      <c r="F241" s="5">
        <v>64.442999999999998</v>
      </c>
      <c r="G241" s="5">
        <v>89.08</v>
      </c>
      <c r="H241" s="5">
        <v>53.75</v>
      </c>
      <c r="I241" s="5">
        <v>195.18</v>
      </c>
      <c r="J241" s="5">
        <v>137.36000000000001</v>
      </c>
      <c r="K241" s="5">
        <v>279.66000000000003</v>
      </c>
      <c r="L241" s="5">
        <v>131.47</v>
      </c>
      <c r="M241" s="5">
        <v>220.33</v>
      </c>
      <c r="N241" s="5">
        <v>68.42</v>
      </c>
      <c r="O241" s="5">
        <v>52.98</v>
      </c>
      <c r="P241" s="5">
        <v>86.517466099999993</v>
      </c>
      <c r="Q241" s="6">
        <v>46.149718499999999</v>
      </c>
      <c r="R241" s="5">
        <v>12.242832224000001</v>
      </c>
      <c r="S241" s="5">
        <v>140.27000000000001</v>
      </c>
      <c r="T241" s="5">
        <v>193.11304610900001</v>
      </c>
      <c r="U241" s="5">
        <v>140.27000000000001</v>
      </c>
      <c r="V241" s="5">
        <v>580</v>
      </c>
      <c r="W241" s="5">
        <v>311.64</v>
      </c>
      <c r="X241" s="5">
        <v>202.89342500000001</v>
      </c>
      <c r="Y241" s="5">
        <v>67.83</v>
      </c>
      <c r="Z241" s="5">
        <v>42.274990119999998</v>
      </c>
      <c r="AA241" s="5">
        <v>137.79</v>
      </c>
      <c r="AB241" s="5">
        <v>91.66</v>
      </c>
      <c r="AC241" s="5">
        <v>138.33000000000001</v>
      </c>
      <c r="AD241" s="5">
        <v>111.01</v>
      </c>
      <c r="AE241" s="5">
        <v>83.89</v>
      </c>
      <c r="AF241" s="5">
        <v>84.62</v>
      </c>
      <c r="AG241" s="5"/>
    </row>
    <row r="242" spans="2:33" x14ac:dyDescent="0.3">
      <c r="B242" s="8">
        <v>43802</v>
      </c>
      <c r="C242" s="5">
        <v>149.31</v>
      </c>
      <c r="D242" s="5">
        <v>64.862499999999997</v>
      </c>
      <c r="E242" s="5">
        <v>5.1914999999999996</v>
      </c>
      <c r="F242" s="5">
        <v>64.736999999999995</v>
      </c>
      <c r="G242" s="5">
        <v>88.498000000000005</v>
      </c>
      <c r="H242" s="5">
        <v>53.8</v>
      </c>
      <c r="I242" s="5">
        <v>193.12</v>
      </c>
      <c r="J242" s="5">
        <v>137.16</v>
      </c>
      <c r="K242" s="5">
        <v>276.89999999999998</v>
      </c>
      <c r="L242" s="5">
        <v>129.78</v>
      </c>
      <c r="M242" s="5">
        <v>218.08</v>
      </c>
      <c r="N242" s="5">
        <v>67.88</v>
      </c>
      <c r="O242" s="5">
        <v>52.78</v>
      </c>
      <c r="P242" s="5">
        <v>86.129495399999996</v>
      </c>
      <c r="Q242" s="6">
        <v>45.293607780000002</v>
      </c>
      <c r="R242" s="5">
        <v>12.496278972000001</v>
      </c>
      <c r="S242" s="5">
        <v>140.72999999999999</v>
      </c>
      <c r="T242" s="5">
        <v>191.726008286</v>
      </c>
      <c r="U242" s="5">
        <v>140.72999999999999</v>
      </c>
      <c r="V242" s="5">
        <v>575.24</v>
      </c>
      <c r="W242" s="5">
        <v>309.55</v>
      </c>
      <c r="X242" s="5">
        <v>201.30425975</v>
      </c>
      <c r="Y242" s="5">
        <v>67.58</v>
      </c>
      <c r="Z242" s="5">
        <v>42.056309239999997</v>
      </c>
      <c r="AA242" s="5">
        <v>139.11000000000001</v>
      </c>
      <c r="AB242" s="5">
        <v>92.25</v>
      </c>
      <c r="AC242" s="5">
        <v>141.20609999999999</v>
      </c>
      <c r="AD242" s="5">
        <v>111.99</v>
      </c>
      <c r="AE242" s="5">
        <v>84.34</v>
      </c>
      <c r="AF242" s="5">
        <v>84.73</v>
      </c>
      <c r="AG242" s="5"/>
    </row>
    <row r="243" spans="2:33" x14ac:dyDescent="0.3">
      <c r="B243" s="8">
        <v>43803</v>
      </c>
      <c r="C243" s="5">
        <v>149.85</v>
      </c>
      <c r="D243" s="5">
        <v>65.435000000000002</v>
      </c>
      <c r="E243" s="5">
        <v>5.2355</v>
      </c>
      <c r="F243" s="5">
        <v>65.947000000000003</v>
      </c>
      <c r="G243" s="5">
        <v>88.034499999999994</v>
      </c>
      <c r="H243" s="5">
        <v>54.29</v>
      </c>
      <c r="I243" s="5">
        <v>194.31</v>
      </c>
      <c r="J243" s="5">
        <v>139.38</v>
      </c>
      <c r="K243" s="5">
        <v>279.32</v>
      </c>
      <c r="L243" s="5">
        <v>132.34</v>
      </c>
      <c r="M243" s="5">
        <v>218.4</v>
      </c>
      <c r="N243" s="5">
        <v>68.650000000000006</v>
      </c>
      <c r="O243" s="5">
        <v>53.18</v>
      </c>
      <c r="P243" s="5">
        <v>86.640481199999996</v>
      </c>
      <c r="Q243" s="6">
        <v>45.855430439999999</v>
      </c>
      <c r="R243" s="5">
        <v>12.631708531999999</v>
      </c>
      <c r="S243" s="5">
        <v>143.38</v>
      </c>
      <c r="T243" s="5">
        <v>190.58489915499999</v>
      </c>
      <c r="U243" s="5">
        <v>143.38</v>
      </c>
      <c r="V243" s="5">
        <v>575.24</v>
      </c>
      <c r="W243" s="5">
        <v>311.45999999999998</v>
      </c>
      <c r="X243" s="5">
        <v>202.32372425</v>
      </c>
      <c r="Y243" s="5">
        <v>68.2</v>
      </c>
      <c r="Z243" s="5">
        <v>42.374390519999999</v>
      </c>
      <c r="AA243" s="5">
        <v>138.91999999999999</v>
      </c>
      <c r="AB243" s="5">
        <v>92.63</v>
      </c>
      <c r="AC243" s="5">
        <v>139.79</v>
      </c>
      <c r="AD243" s="5">
        <v>111.57</v>
      </c>
      <c r="AE243" s="5">
        <v>84.17</v>
      </c>
      <c r="AF243" s="5">
        <v>84.68</v>
      </c>
      <c r="AG243" s="5"/>
    </row>
    <row r="244" spans="2:33" x14ac:dyDescent="0.3">
      <c r="B244" s="8">
        <v>43804</v>
      </c>
      <c r="C244" s="5">
        <v>149.93</v>
      </c>
      <c r="D244" s="5">
        <v>66.394999999999996</v>
      </c>
      <c r="E244" s="5">
        <v>5.2184999999999997</v>
      </c>
      <c r="F244" s="5">
        <v>66.347999999999999</v>
      </c>
      <c r="G244" s="5">
        <v>87.024000000000001</v>
      </c>
      <c r="H244" s="5">
        <v>54.19</v>
      </c>
      <c r="I244" s="5">
        <v>194.21</v>
      </c>
      <c r="J244" s="5">
        <v>139.56</v>
      </c>
      <c r="K244" s="5">
        <v>282</v>
      </c>
      <c r="L244" s="5">
        <v>133.06</v>
      </c>
      <c r="M244" s="5">
        <v>219.6</v>
      </c>
      <c r="N244" s="5">
        <v>68.41</v>
      </c>
      <c r="O244" s="5">
        <v>54.4</v>
      </c>
      <c r="P244" s="5">
        <v>86.716182799999999</v>
      </c>
      <c r="Q244" s="6">
        <v>45.552224559999999</v>
      </c>
      <c r="R244" s="5">
        <v>12.61429616</v>
      </c>
      <c r="S244" s="5">
        <v>142.83000000000001</v>
      </c>
      <c r="T244" s="5">
        <v>196.74295360299999</v>
      </c>
      <c r="U244" s="5">
        <v>142.83000000000001</v>
      </c>
      <c r="V244" s="5">
        <v>578.52</v>
      </c>
      <c r="W244" s="5">
        <v>312.02</v>
      </c>
      <c r="X244" s="5">
        <v>202.72351424999999</v>
      </c>
      <c r="Y244" s="5">
        <v>68.069999999999993</v>
      </c>
      <c r="Z244" s="5">
        <v>42.563251280000003</v>
      </c>
      <c r="AA244" s="5">
        <v>139</v>
      </c>
      <c r="AB244" s="5">
        <v>92.68</v>
      </c>
      <c r="AC244" s="5">
        <v>139.16</v>
      </c>
      <c r="AD244" s="5">
        <v>111.33</v>
      </c>
      <c r="AE244" s="5">
        <v>84.08</v>
      </c>
      <c r="AF244" s="5">
        <v>84.66</v>
      </c>
      <c r="AG244" s="5"/>
    </row>
    <row r="245" spans="2:33" x14ac:dyDescent="0.3">
      <c r="B245" s="8">
        <v>43805</v>
      </c>
      <c r="C245" s="5">
        <v>151.75</v>
      </c>
      <c r="D245" s="5">
        <v>67.677499999999995</v>
      </c>
      <c r="E245" s="5">
        <v>5.3042499999999997</v>
      </c>
      <c r="F245" s="5">
        <v>66.969499999999996</v>
      </c>
      <c r="G245" s="5">
        <v>87.58</v>
      </c>
      <c r="H245" s="5">
        <v>54.42</v>
      </c>
      <c r="I245" s="5">
        <v>195.35</v>
      </c>
      <c r="J245" s="5">
        <v>140.38</v>
      </c>
      <c r="K245" s="5">
        <v>280.19</v>
      </c>
      <c r="L245" s="5">
        <v>135.04</v>
      </c>
      <c r="M245" s="5">
        <v>222.61</v>
      </c>
      <c r="N245" s="5">
        <v>69.510000000000005</v>
      </c>
      <c r="O245" s="5">
        <v>54.94</v>
      </c>
      <c r="P245" s="5">
        <v>87.123078899999996</v>
      </c>
      <c r="Q245" s="6">
        <v>46.149718499999999</v>
      </c>
      <c r="R245" s="5">
        <v>12.631708531999999</v>
      </c>
      <c r="S245" s="5">
        <v>142.77000000000001</v>
      </c>
      <c r="T245" s="5">
        <v>198.602174515</v>
      </c>
      <c r="U245" s="5">
        <v>142.77000000000001</v>
      </c>
      <c r="V245" s="5">
        <v>583</v>
      </c>
      <c r="W245" s="5">
        <v>314.87</v>
      </c>
      <c r="X245" s="5">
        <v>204.89237499999999</v>
      </c>
      <c r="Y245" s="5">
        <v>68.69</v>
      </c>
      <c r="Z245" s="5">
        <v>42.81175228</v>
      </c>
      <c r="AA245" s="5">
        <v>137.62</v>
      </c>
      <c r="AB245" s="5">
        <v>92.87</v>
      </c>
      <c r="AC245" s="5">
        <v>138.33000000000001</v>
      </c>
      <c r="AD245" s="5">
        <v>110.98</v>
      </c>
      <c r="AE245" s="5">
        <v>83.97</v>
      </c>
      <c r="AF245" s="5">
        <v>84.62</v>
      </c>
      <c r="AG245" s="5"/>
    </row>
    <row r="246" spans="2:33" x14ac:dyDescent="0.3">
      <c r="B246" s="8">
        <v>43808</v>
      </c>
      <c r="C246" s="5">
        <v>151.36000000000001</v>
      </c>
      <c r="D246" s="5">
        <v>66.73</v>
      </c>
      <c r="E246" s="5">
        <v>5.3042499999999997</v>
      </c>
      <c r="F246" s="5">
        <v>67.149500000000003</v>
      </c>
      <c r="G246" s="5">
        <v>87.475499999999997</v>
      </c>
      <c r="H246" s="5">
        <v>54.07</v>
      </c>
      <c r="I246" s="5">
        <v>194.68</v>
      </c>
      <c r="J246" s="5">
        <v>140.5</v>
      </c>
      <c r="K246" s="5">
        <v>277.54000000000002</v>
      </c>
      <c r="L246" s="5">
        <v>134.41</v>
      </c>
      <c r="M246" s="5">
        <v>221.38</v>
      </c>
      <c r="N246" s="5">
        <v>69.66</v>
      </c>
      <c r="O246" s="5">
        <v>54.46</v>
      </c>
      <c r="P246" s="5">
        <v>87.558363099999994</v>
      </c>
      <c r="Q246" s="6">
        <v>46.613445140000003</v>
      </c>
      <c r="R246" s="5">
        <v>12.755529844</v>
      </c>
      <c r="S246" s="5">
        <v>141.88999999999999</v>
      </c>
      <c r="T246" s="5">
        <v>195.50347299500001</v>
      </c>
      <c r="U246" s="5">
        <v>141.88999999999999</v>
      </c>
      <c r="V246" s="5">
        <v>584.55999999999995</v>
      </c>
      <c r="W246" s="5">
        <v>313.88</v>
      </c>
      <c r="X246" s="5">
        <v>203.96286325</v>
      </c>
      <c r="Y246" s="5">
        <v>68.33</v>
      </c>
      <c r="Z246" s="5">
        <v>42.642771600000003</v>
      </c>
      <c r="AA246" s="5">
        <v>137.58000000000001</v>
      </c>
      <c r="AB246" s="5">
        <v>93.05</v>
      </c>
      <c r="AC246" s="5">
        <v>138.66999999999999</v>
      </c>
      <c r="AD246" s="5">
        <v>111.07</v>
      </c>
      <c r="AE246" s="5">
        <v>83.99</v>
      </c>
      <c r="AF246" s="5">
        <v>84.64</v>
      </c>
      <c r="AG246" s="5"/>
    </row>
    <row r="247" spans="2:33" x14ac:dyDescent="0.3">
      <c r="B247" s="8">
        <v>43809</v>
      </c>
      <c r="C247" s="5">
        <v>151.13</v>
      </c>
      <c r="D247" s="5">
        <v>67.12</v>
      </c>
      <c r="E247" s="5">
        <v>5.3494999999999999</v>
      </c>
      <c r="F247" s="5">
        <v>67.144499999999994</v>
      </c>
      <c r="G247" s="5">
        <v>86.960499999999996</v>
      </c>
      <c r="H247" s="5">
        <v>53.77</v>
      </c>
      <c r="I247" s="5">
        <v>194.95</v>
      </c>
      <c r="J247" s="5">
        <v>139.99</v>
      </c>
      <c r="K247" s="5">
        <v>279.52</v>
      </c>
      <c r="L247" s="5">
        <v>134.5</v>
      </c>
      <c r="M247" s="5">
        <v>221.26</v>
      </c>
      <c r="N247" s="5">
        <v>69.06</v>
      </c>
      <c r="O247" s="5">
        <v>54.52</v>
      </c>
      <c r="P247" s="5">
        <v>87.813856000000001</v>
      </c>
      <c r="Q247" s="6">
        <v>46.898815380000002</v>
      </c>
      <c r="R247" s="5">
        <v>12.829048748</v>
      </c>
      <c r="S247" s="5">
        <v>141.18</v>
      </c>
      <c r="T247" s="5">
        <v>197.185625249</v>
      </c>
      <c r="U247" s="5">
        <v>141.18</v>
      </c>
      <c r="V247" s="5">
        <v>586.69000000000005</v>
      </c>
      <c r="W247" s="5">
        <v>313.52999999999997</v>
      </c>
      <c r="X247" s="5">
        <v>203.79295250000001</v>
      </c>
      <c r="Y247" s="5">
        <v>68.36</v>
      </c>
      <c r="Z247" s="5">
        <v>42.7918722</v>
      </c>
      <c r="AA247" s="5">
        <v>137.97</v>
      </c>
      <c r="AB247" s="5">
        <v>92.51</v>
      </c>
      <c r="AC247" s="5">
        <v>138.65</v>
      </c>
      <c r="AD247" s="5">
        <v>110.935</v>
      </c>
      <c r="AE247" s="5">
        <v>83.93</v>
      </c>
      <c r="AF247" s="5">
        <v>84.59</v>
      </c>
      <c r="AG247" s="5"/>
    </row>
    <row r="248" spans="2:33" x14ac:dyDescent="0.3">
      <c r="B248" s="8">
        <v>43810</v>
      </c>
      <c r="C248" s="5">
        <v>151.69999999999999</v>
      </c>
      <c r="D248" s="5">
        <v>67.692499999999995</v>
      </c>
      <c r="E248" s="5">
        <v>5.4335000000000004</v>
      </c>
      <c r="F248" s="5">
        <v>67.212500000000006</v>
      </c>
      <c r="G248" s="5">
        <v>87.436000000000007</v>
      </c>
      <c r="H248" s="5">
        <v>53.95</v>
      </c>
      <c r="I248" s="5">
        <v>194.72</v>
      </c>
      <c r="J248" s="5">
        <v>140.97999999999999</v>
      </c>
      <c r="K248" s="5">
        <v>280.5</v>
      </c>
      <c r="L248" s="5">
        <v>134.18</v>
      </c>
      <c r="M248" s="5">
        <v>222.57</v>
      </c>
      <c r="N248" s="5">
        <v>68.959999999999994</v>
      </c>
      <c r="O248" s="5">
        <v>55.9</v>
      </c>
      <c r="P248" s="5">
        <v>88.040960799999993</v>
      </c>
      <c r="Q248" s="6">
        <v>47.460638039999999</v>
      </c>
      <c r="R248" s="5">
        <v>12.873547031999999</v>
      </c>
      <c r="S248" s="5">
        <v>141.62</v>
      </c>
      <c r="T248" s="5">
        <v>201.30739012699999</v>
      </c>
      <c r="U248" s="5">
        <v>141.62</v>
      </c>
      <c r="V248" s="5">
        <v>580.30999999999995</v>
      </c>
      <c r="W248" s="5">
        <v>314.42</v>
      </c>
      <c r="X248" s="5">
        <v>204.87238550000001</v>
      </c>
      <c r="Y248" s="5">
        <v>68.72</v>
      </c>
      <c r="Z248" s="5">
        <v>43.418094719999999</v>
      </c>
      <c r="AA248" s="5">
        <v>138.91999999999999</v>
      </c>
      <c r="AB248" s="5">
        <v>91.57</v>
      </c>
      <c r="AC248" s="5">
        <v>139.74</v>
      </c>
      <c r="AD248" s="5">
        <v>111.38</v>
      </c>
      <c r="AE248" s="5">
        <v>84.21</v>
      </c>
      <c r="AF248" s="5">
        <v>84.65</v>
      </c>
      <c r="AG248" s="5"/>
    </row>
    <row r="249" spans="2:33" x14ac:dyDescent="0.3">
      <c r="B249" s="8">
        <v>43811</v>
      </c>
      <c r="C249" s="5">
        <v>153.24</v>
      </c>
      <c r="D249" s="5">
        <v>67.864999999999995</v>
      </c>
      <c r="E249" s="5">
        <v>5.60175</v>
      </c>
      <c r="F249" s="5">
        <v>67.424499999999995</v>
      </c>
      <c r="G249" s="5">
        <v>88.016499999999994</v>
      </c>
      <c r="H249" s="5">
        <v>54.14</v>
      </c>
      <c r="I249" s="5">
        <v>196.31</v>
      </c>
      <c r="J249" s="5">
        <v>141.34</v>
      </c>
      <c r="K249" s="5">
        <v>283.61</v>
      </c>
      <c r="L249" s="5">
        <v>138.02000000000001</v>
      </c>
      <c r="M249" s="5">
        <v>225.92</v>
      </c>
      <c r="N249" s="5">
        <v>70.34</v>
      </c>
      <c r="O249" s="5">
        <v>58.61</v>
      </c>
      <c r="P249" s="5">
        <v>88.059886199999994</v>
      </c>
      <c r="Q249" s="6">
        <v>47.924364679999996</v>
      </c>
      <c r="R249" s="5">
        <v>13.024454256</v>
      </c>
      <c r="S249" s="5">
        <v>141.6</v>
      </c>
      <c r="T249" s="5">
        <v>201.169670059</v>
      </c>
      <c r="U249" s="5">
        <v>141.6</v>
      </c>
      <c r="V249" s="5">
        <v>579.98</v>
      </c>
      <c r="W249" s="5">
        <v>317.13</v>
      </c>
      <c r="X249" s="5">
        <v>206.40158224999999</v>
      </c>
      <c r="Y249" s="5">
        <v>69.180000000000007</v>
      </c>
      <c r="Z249" s="5">
        <v>44.173537760000002</v>
      </c>
      <c r="AA249" s="5">
        <v>138.43</v>
      </c>
      <c r="AB249" s="5">
        <v>90.33</v>
      </c>
      <c r="AC249" s="5">
        <v>137.47999999999999</v>
      </c>
      <c r="AD249" s="5">
        <v>110.498</v>
      </c>
      <c r="AE249" s="5">
        <v>83.81</v>
      </c>
      <c r="AF249" s="5">
        <v>84.56</v>
      </c>
      <c r="AG249" s="5"/>
    </row>
    <row r="250" spans="2:33" x14ac:dyDescent="0.3">
      <c r="B250" s="8">
        <v>43812</v>
      </c>
      <c r="C250" s="5">
        <v>154.53</v>
      </c>
      <c r="D250" s="5">
        <v>68.787499999999994</v>
      </c>
      <c r="E250" s="5">
        <v>5.5997500000000002</v>
      </c>
      <c r="F250" s="5">
        <v>67.343500000000006</v>
      </c>
      <c r="G250" s="5">
        <v>88.046999999999997</v>
      </c>
      <c r="H250" s="5">
        <v>54.42</v>
      </c>
      <c r="I250" s="5">
        <v>197.12</v>
      </c>
      <c r="J250" s="5">
        <v>141.38</v>
      </c>
      <c r="K250" s="5">
        <v>285.48</v>
      </c>
      <c r="L250" s="5">
        <v>136.81</v>
      </c>
      <c r="M250" s="5">
        <v>225.37</v>
      </c>
      <c r="N250" s="5">
        <v>69.23</v>
      </c>
      <c r="O250" s="5">
        <v>58.25</v>
      </c>
      <c r="P250" s="5">
        <v>87.993647300000006</v>
      </c>
      <c r="Q250" s="6">
        <v>48.298913120000002</v>
      </c>
      <c r="R250" s="5">
        <v>13.072821956</v>
      </c>
      <c r="S250" s="5">
        <v>142.1</v>
      </c>
      <c r="T250" s="5">
        <v>201.57299311400001</v>
      </c>
      <c r="U250" s="5">
        <v>142.1</v>
      </c>
      <c r="V250" s="5">
        <v>567.66999999999996</v>
      </c>
      <c r="W250" s="5">
        <v>317.32</v>
      </c>
      <c r="X250" s="5">
        <v>207.08122524999999</v>
      </c>
      <c r="Y250" s="5">
        <v>69.66</v>
      </c>
      <c r="Z250" s="5">
        <v>44.153657680000002</v>
      </c>
      <c r="AA250" s="5">
        <v>139.05000000000001</v>
      </c>
      <c r="AB250" s="5">
        <v>90.35</v>
      </c>
      <c r="AC250" s="5">
        <v>139.04</v>
      </c>
      <c r="AD250" s="5">
        <v>111.16</v>
      </c>
      <c r="AE250" s="5">
        <v>84.19</v>
      </c>
      <c r="AF250" s="5">
        <v>84.67</v>
      </c>
      <c r="AG250" s="5"/>
    </row>
    <row r="251" spans="2:33" x14ac:dyDescent="0.3">
      <c r="B251" s="8">
        <v>43815</v>
      </c>
      <c r="C251" s="5">
        <v>155.53</v>
      </c>
      <c r="D251" s="5">
        <v>69.965000000000003</v>
      </c>
      <c r="E251" s="5">
        <v>5.6287500000000001</v>
      </c>
      <c r="F251" s="5">
        <v>68.034999999999997</v>
      </c>
      <c r="G251" s="5">
        <v>88.460499999999996</v>
      </c>
      <c r="H251" s="5">
        <v>54.42</v>
      </c>
      <c r="I251" s="5">
        <v>197.88</v>
      </c>
      <c r="J251" s="5">
        <v>141.79</v>
      </c>
      <c r="K251" s="5">
        <v>292.02999999999997</v>
      </c>
      <c r="L251" s="5">
        <v>137.34</v>
      </c>
      <c r="M251" s="5">
        <v>226.85</v>
      </c>
      <c r="N251" s="5">
        <v>70</v>
      </c>
      <c r="O251" s="5">
        <v>58.54</v>
      </c>
      <c r="P251" s="5">
        <v>88.069348899999994</v>
      </c>
      <c r="Q251" s="6">
        <v>49.217448580000003</v>
      </c>
      <c r="R251" s="5">
        <v>13.2043821</v>
      </c>
      <c r="S251" s="5">
        <v>142.53</v>
      </c>
      <c r="T251" s="5">
        <v>203.59944553599999</v>
      </c>
      <c r="U251" s="5">
        <v>142.53</v>
      </c>
      <c r="V251" s="5">
        <v>582.17999999999995</v>
      </c>
      <c r="W251" s="5">
        <v>319.5</v>
      </c>
      <c r="X251" s="5">
        <v>209.16013325</v>
      </c>
      <c r="Y251" s="5">
        <v>69.62</v>
      </c>
      <c r="Z251" s="5">
        <v>43.86</v>
      </c>
      <c r="AA251" s="5">
        <v>139.04</v>
      </c>
      <c r="AB251" s="5">
        <v>91</v>
      </c>
      <c r="AC251" s="5">
        <v>137.80000000000001</v>
      </c>
      <c r="AD251" s="5">
        <v>110.65</v>
      </c>
      <c r="AE251" s="5">
        <v>83.96</v>
      </c>
      <c r="AF251" s="5">
        <v>84.62</v>
      </c>
      <c r="AG251" s="5"/>
    </row>
    <row r="252" spans="2:33" x14ac:dyDescent="0.3">
      <c r="B252" s="8">
        <v>43816</v>
      </c>
      <c r="C252" s="5">
        <v>154.69</v>
      </c>
      <c r="D252" s="5">
        <v>70.102500000000006</v>
      </c>
      <c r="E252" s="5">
        <v>5.7072500000000002</v>
      </c>
      <c r="F252" s="5">
        <v>67.744500000000002</v>
      </c>
      <c r="G252" s="5">
        <v>89.533000000000001</v>
      </c>
      <c r="H252" s="5">
        <v>54.42</v>
      </c>
      <c r="I252" s="5">
        <v>196.52</v>
      </c>
      <c r="J252" s="5">
        <v>143.56</v>
      </c>
      <c r="K252" s="5">
        <v>290.47000000000003</v>
      </c>
      <c r="L252" s="5">
        <v>138.18</v>
      </c>
      <c r="M252" s="5">
        <v>227.05</v>
      </c>
      <c r="N252" s="5">
        <v>69.680000000000007</v>
      </c>
      <c r="O252" s="5">
        <v>59.23</v>
      </c>
      <c r="P252" s="5">
        <v>88.580334699999995</v>
      </c>
      <c r="Q252" s="6">
        <v>49.324462420000003</v>
      </c>
      <c r="R252" s="5">
        <v>13.105711992</v>
      </c>
      <c r="S252" s="5">
        <v>142.77000000000001</v>
      </c>
      <c r="T252" s="5">
        <v>204.789740405</v>
      </c>
      <c r="U252" s="5">
        <v>142.77000000000001</v>
      </c>
      <c r="V252" s="5">
        <v>585.84</v>
      </c>
      <c r="W252" s="5">
        <v>319.57</v>
      </c>
      <c r="X252" s="5">
        <v>209.28007024999999</v>
      </c>
      <c r="Y252" s="5">
        <v>69.22</v>
      </c>
      <c r="Z252" s="5">
        <v>44.26</v>
      </c>
      <c r="AA252" s="5">
        <v>139.01</v>
      </c>
      <c r="AB252" s="5">
        <v>90.14</v>
      </c>
      <c r="AC252" s="5">
        <v>137.6</v>
      </c>
      <c r="AD252" s="5">
        <v>110.66</v>
      </c>
      <c r="AE252" s="5">
        <v>83.97</v>
      </c>
      <c r="AF252" s="5">
        <v>84.64</v>
      </c>
      <c r="AG252" s="5"/>
    </row>
    <row r="253" spans="2:33" x14ac:dyDescent="0.3">
      <c r="B253" s="8">
        <v>43817</v>
      </c>
      <c r="C253" s="5">
        <v>154.37</v>
      </c>
      <c r="D253" s="5">
        <v>69.935000000000002</v>
      </c>
      <c r="E253" s="5">
        <v>5.7377500000000001</v>
      </c>
      <c r="F253" s="5">
        <v>67.595500000000001</v>
      </c>
      <c r="G253" s="5">
        <v>89.201499999999996</v>
      </c>
      <c r="H253" s="5">
        <v>53.91</v>
      </c>
      <c r="I253" s="5">
        <v>195.63</v>
      </c>
      <c r="J253" s="5">
        <v>143.19</v>
      </c>
      <c r="K253" s="5">
        <v>292.89999999999998</v>
      </c>
      <c r="L253" s="5">
        <v>138.04</v>
      </c>
      <c r="M253" s="5">
        <v>225.01</v>
      </c>
      <c r="N253" s="5">
        <v>69.87</v>
      </c>
      <c r="O253" s="5">
        <v>59.1</v>
      </c>
      <c r="P253" s="5">
        <v>88.239677499999999</v>
      </c>
      <c r="Q253" s="6">
        <v>48.816146680000003</v>
      </c>
      <c r="R253" s="5">
        <v>13.09797316</v>
      </c>
      <c r="S253" s="5">
        <v>142.38999999999999</v>
      </c>
      <c r="T253" s="5">
        <v>206.580101283</v>
      </c>
      <c r="U253" s="5">
        <v>142.38999999999999</v>
      </c>
      <c r="V253" s="5">
        <v>582</v>
      </c>
      <c r="W253" s="5">
        <v>319.58999999999997</v>
      </c>
      <c r="X253" s="5">
        <v>209.43998625</v>
      </c>
      <c r="Y253" s="5">
        <v>69.13</v>
      </c>
      <c r="Z253" s="5">
        <v>44.5</v>
      </c>
      <c r="AA253" s="5">
        <v>139.02000000000001</v>
      </c>
      <c r="AB253" s="5">
        <v>90.27</v>
      </c>
      <c r="AC253" s="5">
        <v>136.49</v>
      </c>
      <c r="AD253" s="5">
        <v>110.36</v>
      </c>
      <c r="AE253" s="5">
        <v>83.86</v>
      </c>
      <c r="AF253" s="5">
        <v>84.64</v>
      </c>
      <c r="AG253" s="5"/>
    </row>
    <row r="254" spans="2:33" x14ac:dyDescent="0.3">
      <c r="B254" s="8">
        <v>43818</v>
      </c>
      <c r="C254" s="5">
        <v>155.71</v>
      </c>
      <c r="D254" s="5">
        <v>70.004999999999995</v>
      </c>
      <c r="E254" s="5">
        <v>5.8864999999999998</v>
      </c>
      <c r="F254" s="5">
        <v>67.822000000000003</v>
      </c>
      <c r="G254" s="5">
        <v>89.614000000000004</v>
      </c>
      <c r="H254" s="5">
        <v>54.32</v>
      </c>
      <c r="I254" s="5">
        <v>197.06</v>
      </c>
      <c r="J254" s="5">
        <v>145.35</v>
      </c>
      <c r="K254" s="5">
        <v>294.62</v>
      </c>
      <c r="L254" s="5">
        <v>137.35</v>
      </c>
      <c r="M254" s="5">
        <v>225.21</v>
      </c>
      <c r="N254" s="5">
        <v>69.39</v>
      </c>
      <c r="O254" s="5">
        <v>57.96</v>
      </c>
      <c r="P254" s="5">
        <v>89.204872899999998</v>
      </c>
      <c r="Q254" s="6">
        <v>48.718050660000003</v>
      </c>
      <c r="R254" s="5">
        <v>13.132797904</v>
      </c>
      <c r="S254" s="5">
        <v>142.76</v>
      </c>
      <c r="T254" s="5">
        <v>206.707984203</v>
      </c>
      <c r="U254" s="5">
        <v>142.76</v>
      </c>
      <c r="V254" s="5">
        <v>582.54999999999995</v>
      </c>
      <c r="W254" s="5">
        <v>320.89999999999998</v>
      </c>
      <c r="X254" s="5">
        <v>210.74929850000001</v>
      </c>
      <c r="Y254" s="5">
        <v>69.13</v>
      </c>
      <c r="Z254" s="5">
        <v>44.52</v>
      </c>
      <c r="AA254" s="5">
        <v>139.38</v>
      </c>
      <c r="AB254" s="5">
        <v>91.07</v>
      </c>
      <c r="AC254" s="5">
        <v>136.46</v>
      </c>
      <c r="AD254" s="5">
        <v>110.28</v>
      </c>
      <c r="AE254" s="5">
        <v>83.92</v>
      </c>
      <c r="AF254" s="5">
        <v>84.53</v>
      </c>
      <c r="AG254" s="5"/>
    </row>
    <row r="255" spans="2:33" x14ac:dyDescent="0.3">
      <c r="B255" s="8">
        <v>43819</v>
      </c>
      <c r="C255" s="5">
        <v>157.41</v>
      </c>
      <c r="D255" s="5">
        <v>69.86</v>
      </c>
      <c r="E255" s="5">
        <v>5.9842500000000003</v>
      </c>
      <c r="F255" s="5">
        <v>67.561000000000007</v>
      </c>
      <c r="G255" s="5">
        <v>89.325000000000003</v>
      </c>
      <c r="H255" s="5">
        <v>54.97</v>
      </c>
      <c r="I255" s="5">
        <v>197.14</v>
      </c>
      <c r="J255" s="5">
        <v>146.06</v>
      </c>
      <c r="K255" s="5">
        <v>292.58999999999997</v>
      </c>
      <c r="L255" s="5">
        <v>137.24</v>
      </c>
      <c r="M255" s="5">
        <v>226.31</v>
      </c>
      <c r="N255" s="5">
        <v>69.94</v>
      </c>
      <c r="O255" s="5">
        <v>57.93</v>
      </c>
      <c r="P255" s="5">
        <v>89.223798299999999</v>
      </c>
      <c r="Q255" s="6">
        <v>48.47726952</v>
      </c>
      <c r="R255" s="5">
        <v>13.136667320000001</v>
      </c>
      <c r="S255" s="5">
        <v>141.97</v>
      </c>
      <c r="T255" s="5">
        <v>208.79345951100001</v>
      </c>
      <c r="U255" s="5">
        <v>141.97</v>
      </c>
      <c r="V255" s="5">
        <v>592.54</v>
      </c>
      <c r="W255" s="5">
        <v>320.73</v>
      </c>
      <c r="X255" s="5">
        <v>211.59885224999999</v>
      </c>
      <c r="Y255" s="5">
        <v>69.180000000000007</v>
      </c>
      <c r="Z255" s="5">
        <v>44.61</v>
      </c>
      <c r="AA255" s="5">
        <v>139.52000000000001</v>
      </c>
      <c r="AB255" s="5">
        <v>91.57</v>
      </c>
      <c r="AC255" s="5">
        <v>136.65</v>
      </c>
      <c r="AD255" s="5">
        <v>110.255</v>
      </c>
      <c r="AE255" s="5">
        <v>83.94</v>
      </c>
      <c r="AF255" s="5">
        <v>84.53</v>
      </c>
      <c r="AG255" s="5"/>
    </row>
    <row r="256" spans="2:33" x14ac:dyDescent="0.3">
      <c r="B256" s="8">
        <v>43822</v>
      </c>
      <c r="C256" s="5">
        <v>157.41</v>
      </c>
      <c r="D256" s="5">
        <v>71</v>
      </c>
      <c r="E256" s="5">
        <v>5.9705000000000004</v>
      </c>
      <c r="F256" s="5">
        <v>67.531499999999994</v>
      </c>
      <c r="G256" s="5">
        <v>89.65</v>
      </c>
      <c r="H256" s="5">
        <v>54.91</v>
      </c>
      <c r="I256" s="5">
        <v>196.2</v>
      </c>
      <c r="J256" s="5">
        <v>146.44</v>
      </c>
      <c r="K256" s="5">
        <v>295.08999999999997</v>
      </c>
      <c r="L256" s="5">
        <v>137.19999999999999</v>
      </c>
      <c r="M256" s="5">
        <v>225.48</v>
      </c>
      <c r="N256" s="5">
        <v>70.290000000000006</v>
      </c>
      <c r="O256" s="5">
        <v>58.22</v>
      </c>
      <c r="P256" s="5">
        <v>89.7726349</v>
      </c>
      <c r="Q256" s="6">
        <v>48.619954640000003</v>
      </c>
      <c r="R256" s="5">
        <v>13.171492064000001</v>
      </c>
      <c r="S256" s="5">
        <v>141.96</v>
      </c>
      <c r="T256" s="5">
        <v>211.331443613</v>
      </c>
      <c r="U256" s="5">
        <v>141.96</v>
      </c>
      <c r="V256" s="5">
        <v>594.14499999999998</v>
      </c>
      <c r="W256" s="5">
        <v>321.22000000000003</v>
      </c>
      <c r="X256" s="5">
        <v>211.69879975000001</v>
      </c>
      <c r="Y256" s="5">
        <v>69.290000000000006</v>
      </c>
      <c r="Z256" s="5">
        <v>44.67</v>
      </c>
      <c r="AA256" s="5">
        <v>139.94999999999999</v>
      </c>
      <c r="AB256" s="5">
        <v>91.11</v>
      </c>
      <c r="AC256" s="5">
        <v>136.41999999999999</v>
      </c>
      <c r="AD256" s="5">
        <v>110.19929999999999</v>
      </c>
      <c r="AE256" s="5">
        <v>83.7</v>
      </c>
      <c r="AF256" s="5">
        <v>84.51</v>
      </c>
      <c r="AG256" s="5"/>
    </row>
    <row r="257" spans="2:33" x14ac:dyDescent="0.3">
      <c r="B257" s="8">
        <v>43823</v>
      </c>
      <c r="C257" s="5">
        <v>157.38</v>
      </c>
      <c r="D257" s="5">
        <v>71.067499999999995</v>
      </c>
      <c r="E257" s="5">
        <v>5.9654999999999996</v>
      </c>
      <c r="F257" s="5">
        <v>67.221500000000006</v>
      </c>
      <c r="G257" s="5">
        <v>89.460499999999996</v>
      </c>
      <c r="H257" s="5">
        <v>54.71</v>
      </c>
      <c r="I257" s="5">
        <v>196.67</v>
      </c>
      <c r="J257" s="5">
        <v>145.93</v>
      </c>
      <c r="K257" s="5">
        <v>294.54000000000002</v>
      </c>
      <c r="L257" s="5">
        <v>137.58000000000001</v>
      </c>
      <c r="M257" s="5">
        <v>225.47</v>
      </c>
      <c r="N257" s="5">
        <v>70.02</v>
      </c>
      <c r="O257" s="5">
        <v>57.76</v>
      </c>
      <c r="P257" s="5">
        <v>89.725321399999999</v>
      </c>
      <c r="Q257" s="6">
        <v>48.566447719999999</v>
      </c>
      <c r="R257" s="5">
        <v>13.109581408</v>
      </c>
      <c r="S257" s="5">
        <v>141.34</v>
      </c>
      <c r="T257" s="5">
        <v>210.77072619500001</v>
      </c>
      <c r="U257" s="5">
        <v>141.34</v>
      </c>
      <c r="V257" s="5">
        <v>594.53</v>
      </c>
      <c r="W257" s="5">
        <v>321.23</v>
      </c>
      <c r="X257" s="5">
        <v>211.808742</v>
      </c>
      <c r="Y257" s="5">
        <v>69.22</v>
      </c>
      <c r="Z257" s="5">
        <v>44.57</v>
      </c>
      <c r="AA257" s="5">
        <v>141.27000000000001</v>
      </c>
      <c r="AB257" s="5">
        <v>91.35</v>
      </c>
      <c r="AC257" s="5">
        <v>136.81</v>
      </c>
      <c r="AD257" s="5">
        <v>110.35</v>
      </c>
      <c r="AE257" s="5">
        <v>83.78</v>
      </c>
      <c r="AF257" s="5">
        <v>84.54</v>
      </c>
      <c r="AG257" s="5"/>
    </row>
    <row r="258" spans="2:33" x14ac:dyDescent="0.3">
      <c r="B258" s="8">
        <v>43825</v>
      </c>
      <c r="C258" s="5">
        <v>158.66999999999999</v>
      </c>
      <c r="D258" s="5">
        <v>72.477500000000006</v>
      </c>
      <c r="E258" s="5">
        <v>5.9797500000000001</v>
      </c>
      <c r="F258" s="5">
        <v>68.123500000000007</v>
      </c>
      <c r="G258" s="5">
        <v>93.438500000000005</v>
      </c>
      <c r="H258" s="5">
        <v>55.02</v>
      </c>
      <c r="I258" s="5">
        <v>197.06</v>
      </c>
      <c r="J258" s="5">
        <v>145.83000000000001</v>
      </c>
      <c r="K258" s="5">
        <v>295.64999999999998</v>
      </c>
      <c r="L258" s="5">
        <v>139.04</v>
      </c>
      <c r="M258" s="5">
        <v>226.45</v>
      </c>
      <c r="N258" s="5">
        <v>70.13</v>
      </c>
      <c r="O258" s="5">
        <v>58.25</v>
      </c>
      <c r="P258" s="5">
        <v>89.715858699999998</v>
      </c>
      <c r="Q258" s="6">
        <v>48.87857142</v>
      </c>
      <c r="R258" s="5">
        <v>13.159883816000001</v>
      </c>
      <c r="S258" s="5">
        <v>141.53</v>
      </c>
      <c r="T258" s="5">
        <v>212.85620150299999</v>
      </c>
      <c r="U258" s="5">
        <v>141.53</v>
      </c>
      <c r="V258" s="5">
        <v>597.24</v>
      </c>
      <c r="W258" s="5">
        <v>322.94</v>
      </c>
      <c r="X258" s="5">
        <v>213.67776025000001</v>
      </c>
      <c r="Y258" s="5">
        <v>69.52</v>
      </c>
      <c r="Z258" s="5">
        <v>44.89</v>
      </c>
      <c r="AA258" s="5">
        <v>142.38</v>
      </c>
      <c r="AB258" s="5">
        <v>91.75</v>
      </c>
      <c r="AC258" s="5">
        <v>137.13</v>
      </c>
      <c r="AD258" s="5">
        <v>110.51</v>
      </c>
      <c r="AE258" s="5">
        <v>83.86</v>
      </c>
      <c r="AF258" s="5">
        <v>84.56</v>
      </c>
      <c r="AG258" s="5"/>
    </row>
    <row r="259" spans="2:33" x14ac:dyDescent="0.3">
      <c r="B259" s="8">
        <v>43826</v>
      </c>
      <c r="C259" s="5">
        <v>158.96</v>
      </c>
      <c r="D259" s="5">
        <v>72.45</v>
      </c>
      <c r="E259" s="5">
        <v>5.9217500000000003</v>
      </c>
      <c r="F259" s="5">
        <v>67.731999999999999</v>
      </c>
      <c r="G259" s="5">
        <v>93.49</v>
      </c>
      <c r="H259" s="5">
        <v>55.35</v>
      </c>
      <c r="I259" s="5">
        <v>198.17</v>
      </c>
      <c r="J259" s="5">
        <v>145.75</v>
      </c>
      <c r="K259" s="5">
        <v>295.97000000000003</v>
      </c>
      <c r="L259" s="5">
        <v>139.13999999999999</v>
      </c>
      <c r="M259" s="5">
        <v>226.14</v>
      </c>
      <c r="N259" s="5">
        <v>69.89</v>
      </c>
      <c r="O259" s="5">
        <v>58.46</v>
      </c>
      <c r="P259" s="5">
        <v>90.245769899999999</v>
      </c>
      <c r="Q259" s="6">
        <v>48.985585260000001</v>
      </c>
      <c r="R259" s="5">
        <v>13.113450823999999</v>
      </c>
      <c r="S259" s="5">
        <v>141.28</v>
      </c>
      <c r="T259" s="5">
        <v>211.96102106399999</v>
      </c>
      <c r="U259" s="5">
        <v>141.28</v>
      </c>
      <c r="V259" s="5">
        <v>599.24</v>
      </c>
      <c r="W259" s="5">
        <v>322.86</v>
      </c>
      <c r="X259" s="5">
        <v>213.49785474999999</v>
      </c>
      <c r="Y259" s="5">
        <v>69.64</v>
      </c>
      <c r="Z259" s="5">
        <v>45.07</v>
      </c>
      <c r="AA259" s="5">
        <v>142.33000000000001</v>
      </c>
      <c r="AB259" s="5">
        <v>92.04</v>
      </c>
      <c r="AC259" s="5">
        <v>137.31</v>
      </c>
      <c r="AD259" s="5">
        <v>110.68</v>
      </c>
      <c r="AE259" s="5">
        <v>83.98</v>
      </c>
      <c r="AF259" s="5">
        <v>84.61</v>
      </c>
      <c r="AG259" s="5"/>
    </row>
    <row r="260" spans="2:33" x14ac:dyDescent="0.3">
      <c r="B260" s="8">
        <v>43829</v>
      </c>
      <c r="C260" s="5">
        <v>157.59</v>
      </c>
      <c r="D260" s="5">
        <v>72.88</v>
      </c>
      <c r="E260" s="5">
        <v>5.8079999999999998</v>
      </c>
      <c r="F260" s="5">
        <v>66.985500000000002</v>
      </c>
      <c r="G260" s="5">
        <v>92.344499999999996</v>
      </c>
      <c r="H260" s="5">
        <v>55.27</v>
      </c>
      <c r="I260" s="5">
        <v>196.91</v>
      </c>
      <c r="J260" s="5">
        <v>145.30000000000001</v>
      </c>
      <c r="K260" s="5">
        <v>293.85000000000002</v>
      </c>
      <c r="L260" s="5">
        <v>138.63</v>
      </c>
      <c r="M260" s="5">
        <v>225.76</v>
      </c>
      <c r="N260" s="5">
        <v>69.48</v>
      </c>
      <c r="O260" s="5">
        <v>57.85</v>
      </c>
      <c r="P260" s="5">
        <v>89.469828500000006</v>
      </c>
      <c r="Q260" s="6">
        <v>48.798311040000002</v>
      </c>
      <c r="R260" s="5">
        <v>13.101842575999999</v>
      </c>
      <c r="S260" s="5">
        <v>140.61000000000001</v>
      </c>
      <c r="T260" s="5">
        <v>209.442711258</v>
      </c>
      <c r="U260" s="5">
        <v>140.61000000000001</v>
      </c>
      <c r="V260" s="5">
        <v>583.85</v>
      </c>
      <c r="W260" s="5">
        <v>321.08</v>
      </c>
      <c r="X260" s="5">
        <v>212.09858975</v>
      </c>
      <c r="Y260" s="5">
        <v>69.12</v>
      </c>
      <c r="Z260" s="5">
        <v>44.77</v>
      </c>
      <c r="AA260" s="5">
        <v>142.63</v>
      </c>
      <c r="AB260" s="5">
        <v>92.13</v>
      </c>
      <c r="AC260" s="5">
        <v>136.84</v>
      </c>
      <c r="AD260" s="5">
        <v>110.605</v>
      </c>
      <c r="AE260" s="5">
        <v>83.95</v>
      </c>
      <c r="AF260" s="5">
        <v>84.65</v>
      </c>
      <c r="AG260" s="5"/>
    </row>
    <row r="261" spans="2:33" x14ac:dyDescent="0.3">
      <c r="B261" s="8">
        <v>43830</v>
      </c>
      <c r="C261" s="5">
        <v>157.69999999999999</v>
      </c>
      <c r="D261" s="5">
        <v>73.412499999999994</v>
      </c>
      <c r="E261" s="5">
        <v>5.8825000000000003</v>
      </c>
      <c r="F261" s="5">
        <v>66.969499999999996</v>
      </c>
      <c r="G261" s="5">
        <v>92.391999999999996</v>
      </c>
      <c r="H261" s="5">
        <v>55.35</v>
      </c>
      <c r="I261" s="5">
        <v>197.61</v>
      </c>
      <c r="J261" s="5">
        <v>145.87</v>
      </c>
      <c r="K261" s="5">
        <v>293.98</v>
      </c>
      <c r="L261" s="5">
        <v>139.4</v>
      </c>
      <c r="M261" s="5">
        <v>226.5</v>
      </c>
      <c r="N261" s="5">
        <v>69.78</v>
      </c>
      <c r="O261" s="5">
        <v>58.1</v>
      </c>
      <c r="P261" s="5">
        <v>89.602306299999995</v>
      </c>
      <c r="Q261" s="6">
        <v>48.789393220000001</v>
      </c>
      <c r="R261" s="5">
        <v>13.1560144</v>
      </c>
      <c r="S261" s="5">
        <v>140.54</v>
      </c>
      <c r="T261" s="5">
        <v>208.645902296</v>
      </c>
      <c r="U261" s="5">
        <v>140.54</v>
      </c>
      <c r="V261" s="5">
        <v>571.94000000000005</v>
      </c>
      <c r="W261" s="5">
        <v>321.86</v>
      </c>
      <c r="X261" s="5">
        <v>212.49837975</v>
      </c>
      <c r="Y261" s="5">
        <v>69.44</v>
      </c>
      <c r="Z261" s="5">
        <v>44.87</v>
      </c>
      <c r="AA261" s="5">
        <v>142.9</v>
      </c>
      <c r="AB261" s="5">
        <v>92.79</v>
      </c>
      <c r="AC261" s="5">
        <v>135.54</v>
      </c>
      <c r="AD261" s="5">
        <v>110.23</v>
      </c>
      <c r="AE261" s="5">
        <v>83.86</v>
      </c>
      <c r="AF261" s="5">
        <v>84.62</v>
      </c>
      <c r="AG261" s="5"/>
    </row>
    <row r="262" spans="2:33" x14ac:dyDescent="0.3">
      <c r="B262" s="8">
        <v>43832</v>
      </c>
      <c r="C262" s="5">
        <v>160.62</v>
      </c>
      <c r="D262" s="5">
        <v>75.087500000000006</v>
      </c>
      <c r="E262" s="5">
        <v>5.9977499999999999</v>
      </c>
      <c r="F262" s="5">
        <v>68.433999999999997</v>
      </c>
      <c r="G262" s="5">
        <v>94.900499999999994</v>
      </c>
      <c r="H262" s="5">
        <v>54.99</v>
      </c>
      <c r="I262" s="5">
        <v>200.79</v>
      </c>
      <c r="J262" s="5">
        <v>145.97</v>
      </c>
      <c r="K262" s="5">
        <v>292.5</v>
      </c>
      <c r="L262" s="5">
        <v>141.09</v>
      </c>
      <c r="M262" s="5">
        <v>228.39</v>
      </c>
      <c r="N262" s="5">
        <v>70.900000000000006</v>
      </c>
      <c r="O262" s="5">
        <v>60.04</v>
      </c>
      <c r="P262" s="5">
        <v>89.848336500000002</v>
      </c>
      <c r="Q262" s="6">
        <v>48.97666744</v>
      </c>
      <c r="R262" s="5">
        <v>13.361093448</v>
      </c>
      <c r="S262" s="5">
        <v>142.24</v>
      </c>
      <c r="T262" s="5">
        <v>216.19099456699999</v>
      </c>
      <c r="U262" s="5">
        <v>142.24</v>
      </c>
      <c r="V262" s="5">
        <v>610.19000000000005</v>
      </c>
      <c r="W262" s="5">
        <v>324.87</v>
      </c>
      <c r="X262" s="5">
        <v>216.046516</v>
      </c>
      <c r="Y262" s="5">
        <v>70.14</v>
      </c>
      <c r="Z262" s="5">
        <v>45.78</v>
      </c>
      <c r="AA262" s="5">
        <v>143.94999999999999</v>
      </c>
      <c r="AB262" s="5">
        <v>91.7</v>
      </c>
      <c r="AC262" s="5">
        <v>137.01499999999999</v>
      </c>
      <c r="AD262" s="5">
        <v>110.71</v>
      </c>
      <c r="AE262" s="5">
        <v>83.97</v>
      </c>
      <c r="AF262" s="5">
        <v>84.665000000000006</v>
      </c>
      <c r="AG262" s="5"/>
    </row>
    <row r="263" spans="2:33" x14ac:dyDescent="0.3">
      <c r="B263" s="8">
        <v>43833</v>
      </c>
      <c r="C263" s="5">
        <v>158.62</v>
      </c>
      <c r="D263" s="5">
        <v>74.357500000000002</v>
      </c>
      <c r="E263" s="5">
        <v>5.9017499999999998</v>
      </c>
      <c r="F263" s="5">
        <v>68.075999999999993</v>
      </c>
      <c r="G263" s="5">
        <v>93.748500000000007</v>
      </c>
      <c r="H263" s="5">
        <v>54.69</v>
      </c>
      <c r="I263" s="5">
        <v>200.08</v>
      </c>
      <c r="J263" s="5">
        <v>144.28</v>
      </c>
      <c r="K263" s="5">
        <v>289.54000000000002</v>
      </c>
      <c r="L263" s="5">
        <v>138.34</v>
      </c>
      <c r="M263" s="5">
        <v>226.18</v>
      </c>
      <c r="N263" s="5">
        <v>70.33</v>
      </c>
      <c r="O263" s="5">
        <v>58.06</v>
      </c>
      <c r="P263" s="5">
        <v>89.696933299999998</v>
      </c>
      <c r="Q263" s="6">
        <v>48.646708099999998</v>
      </c>
      <c r="R263" s="5">
        <v>13.171492064000001</v>
      </c>
      <c r="S263" s="5">
        <v>140.75</v>
      </c>
      <c r="T263" s="5">
        <v>213.466104659</v>
      </c>
      <c r="U263" s="5">
        <v>140.75</v>
      </c>
      <c r="V263" s="5">
        <v>607.79999999999995</v>
      </c>
      <c r="W263" s="5">
        <v>322.41000000000003</v>
      </c>
      <c r="X263" s="5">
        <v>214.0675555</v>
      </c>
      <c r="Y263" s="5">
        <v>69.27</v>
      </c>
      <c r="Z263" s="5">
        <v>44.93</v>
      </c>
      <c r="AA263" s="5">
        <v>145.86000000000001</v>
      </c>
      <c r="AB263" s="5">
        <v>92.27</v>
      </c>
      <c r="AC263" s="5">
        <v>139.08000000000001</v>
      </c>
      <c r="AD263" s="5">
        <v>111.47</v>
      </c>
      <c r="AE263" s="5">
        <v>84.27</v>
      </c>
      <c r="AF263" s="5">
        <v>84.734999999999999</v>
      </c>
      <c r="AG263" s="5"/>
    </row>
    <row r="264" spans="2:33" x14ac:dyDescent="0.3">
      <c r="B264" s="8">
        <v>43836</v>
      </c>
      <c r="C264" s="5">
        <v>159.03</v>
      </c>
      <c r="D264" s="5">
        <v>74.95</v>
      </c>
      <c r="E264" s="5">
        <v>5.9264999999999999</v>
      </c>
      <c r="F264" s="5">
        <v>69.890500000000003</v>
      </c>
      <c r="G264" s="5">
        <v>95.144000000000005</v>
      </c>
      <c r="H264" s="5">
        <v>54.67</v>
      </c>
      <c r="I264" s="5">
        <v>202.33</v>
      </c>
      <c r="J264" s="5">
        <v>144.1</v>
      </c>
      <c r="K264" s="5">
        <v>291.55</v>
      </c>
      <c r="L264" s="5">
        <v>138.22999999999999</v>
      </c>
      <c r="M264" s="5">
        <v>226.99</v>
      </c>
      <c r="N264" s="5">
        <v>70.87</v>
      </c>
      <c r="O264" s="5">
        <v>57.39</v>
      </c>
      <c r="P264" s="5">
        <v>90.302546100000001</v>
      </c>
      <c r="Q264" s="6">
        <v>48.593201180000001</v>
      </c>
      <c r="R264" s="5">
        <v>13.370766988</v>
      </c>
      <c r="S264" s="5">
        <v>140.77000000000001</v>
      </c>
      <c r="T264" s="5">
        <v>213.111967343</v>
      </c>
      <c r="U264" s="5">
        <v>140.77000000000001</v>
      </c>
      <c r="V264" s="5">
        <v>606.54999999999995</v>
      </c>
      <c r="W264" s="5">
        <v>323.64</v>
      </c>
      <c r="X264" s="5">
        <v>215.446831</v>
      </c>
      <c r="Y264" s="5">
        <v>69.540000000000006</v>
      </c>
      <c r="Z264" s="5">
        <v>44.82</v>
      </c>
      <c r="AA264" s="5">
        <v>147.38999999999999</v>
      </c>
      <c r="AB264" s="5">
        <v>92.38</v>
      </c>
      <c r="AC264" s="5">
        <v>138.35</v>
      </c>
      <c r="AD264" s="5">
        <v>111.36</v>
      </c>
      <c r="AE264" s="5">
        <v>84.17</v>
      </c>
      <c r="AF264" s="5">
        <v>84.71</v>
      </c>
      <c r="AG264" s="5"/>
    </row>
    <row r="265" spans="2:33" x14ac:dyDescent="0.3">
      <c r="B265" s="8">
        <v>43837</v>
      </c>
      <c r="C265" s="5">
        <v>157.58000000000001</v>
      </c>
      <c r="D265" s="5">
        <v>74.597499999999997</v>
      </c>
      <c r="E265" s="5">
        <v>5.9982499999999996</v>
      </c>
      <c r="F265" s="5">
        <v>69.755499999999998</v>
      </c>
      <c r="G265" s="5">
        <v>95.343000000000004</v>
      </c>
      <c r="H265" s="5">
        <v>54.25</v>
      </c>
      <c r="I265" s="5">
        <v>202.63</v>
      </c>
      <c r="J265" s="5">
        <v>144.97999999999999</v>
      </c>
      <c r="K265" s="5">
        <v>289.79000000000002</v>
      </c>
      <c r="L265" s="5">
        <v>135.88</v>
      </c>
      <c r="M265" s="5">
        <v>225.92</v>
      </c>
      <c r="N265" s="5">
        <v>70.290000000000006</v>
      </c>
      <c r="O265" s="5">
        <v>58.32</v>
      </c>
      <c r="P265" s="5">
        <v>89.403589600000004</v>
      </c>
      <c r="Q265" s="6">
        <v>48.593201180000001</v>
      </c>
      <c r="R265" s="5">
        <v>13.581650160000001</v>
      </c>
      <c r="S265" s="5">
        <v>141.51</v>
      </c>
      <c r="T265" s="5">
        <v>214.085844963</v>
      </c>
      <c r="U265" s="5">
        <v>141.51</v>
      </c>
      <c r="V265" s="5">
        <v>625</v>
      </c>
      <c r="W265" s="5">
        <v>322.73</v>
      </c>
      <c r="X265" s="5">
        <v>215.41684674999999</v>
      </c>
      <c r="Y265" s="5">
        <v>69.349999999999994</v>
      </c>
      <c r="Z265" s="5">
        <v>44.79</v>
      </c>
      <c r="AA265" s="5">
        <v>147.97</v>
      </c>
      <c r="AB265" s="5">
        <v>91.35</v>
      </c>
      <c r="AC265" s="5">
        <v>137.63999999999999</v>
      </c>
      <c r="AD265" s="5">
        <v>111.2</v>
      </c>
      <c r="AE265" s="5">
        <v>84.1</v>
      </c>
      <c r="AF265" s="5">
        <v>84.71</v>
      </c>
      <c r="AG265" s="5"/>
    </row>
    <row r="266" spans="2:33" x14ac:dyDescent="0.3">
      <c r="B266" s="8">
        <v>43838</v>
      </c>
      <c r="C266" s="5">
        <v>160.09</v>
      </c>
      <c r="D266" s="5">
        <v>75.797499999999999</v>
      </c>
      <c r="E266" s="5">
        <v>6.0095000000000001</v>
      </c>
      <c r="F266" s="5">
        <v>70.251999999999995</v>
      </c>
      <c r="G266" s="5">
        <v>94.598500000000001</v>
      </c>
      <c r="H266" s="5">
        <v>54.35</v>
      </c>
      <c r="I266" s="5">
        <v>205.91</v>
      </c>
      <c r="J266" s="5">
        <v>144.96</v>
      </c>
      <c r="K266" s="5">
        <v>295.89999999999998</v>
      </c>
      <c r="L266" s="5">
        <v>136.94</v>
      </c>
      <c r="M266" s="5">
        <v>225.99</v>
      </c>
      <c r="N266" s="5">
        <v>69.23</v>
      </c>
      <c r="O266" s="5">
        <v>58.75</v>
      </c>
      <c r="P266" s="5">
        <v>89.403589600000004</v>
      </c>
      <c r="Q266" s="6">
        <v>48.833982319999997</v>
      </c>
      <c r="R266" s="5">
        <v>13.631952568000001</v>
      </c>
      <c r="S266" s="5">
        <v>141.16</v>
      </c>
      <c r="T266" s="5">
        <v>214.44981942699999</v>
      </c>
      <c r="U266" s="5">
        <v>141.16</v>
      </c>
      <c r="V266" s="5">
        <v>633.44000000000005</v>
      </c>
      <c r="W266" s="5">
        <v>324.45</v>
      </c>
      <c r="X266" s="5">
        <v>217.03599625000001</v>
      </c>
      <c r="Y266" s="5">
        <v>69.55</v>
      </c>
      <c r="Z266" s="5">
        <v>45.05</v>
      </c>
      <c r="AA266" s="5">
        <v>146.86000000000001</v>
      </c>
      <c r="AB266" s="5">
        <v>91.63</v>
      </c>
      <c r="AC266" s="5">
        <v>136.77000000000001</v>
      </c>
      <c r="AD266" s="5">
        <v>110.96</v>
      </c>
      <c r="AE266" s="5">
        <v>83.97</v>
      </c>
      <c r="AF266" s="5">
        <v>84.69</v>
      </c>
      <c r="AG266" s="5"/>
    </row>
    <row r="267" spans="2:33" x14ac:dyDescent="0.3">
      <c r="B267" s="8">
        <v>43839</v>
      </c>
      <c r="C267" s="5">
        <v>162.09</v>
      </c>
      <c r="D267" s="5">
        <v>77.407499999999999</v>
      </c>
      <c r="E267" s="5">
        <v>6.0754999999999999</v>
      </c>
      <c r="F267" s="5">
        <v>70.989500000000007</v>
      </c>
      <c r="G267" s="5">
        <v>95.052499999999995</v>
      </c>
      <c r="H267" s="5">
        <v>55.34</v>
      </c>
      <c r="I267" s="5">
        <v>208.35</v>
      </c>
      <c r="J267" s="5">
        <v>145.38999999999999</v>
      </c>
      <c r="K267" s="5">
        <v>294.22000000000003</v>
      </c>
      <c r="L267" s="5">
        <v>137.44</v>
      </c>
      <c r="M267" s="5">
        <v>228.65</v>
      </c>
      <c r="N267" s="5">
        <v>69.760000000000005</v>
      </c>
      <c r="O267" s="5">
        <v>59.23</v>
      </c>
      <c r="P267" s="5">
        <v>89.678007899999997</v>
      </c>
      <c r="Q267" s="6">
        <v>48.37025568</v>
      </c>
      <c r="R267" s="5">
        <v>13.742230923999999</v>
      </c>
      <c r="S267" s="5">
        <v>140.51</v>
      </c>
      <c r="T267" s="5">
        <v>218.16826125</v>
      </c>
      <c r="U267" s="5">
        <v>140.51</v>
      </c>
      <c r="V267" s="5">
        <v>646.42999999999995</v>
      </c>
      <c r="W267" s="5">
        <v>326.64999999999998</v>
      </c>
      <c r="X267" s="5">
        <v>218.87503025000001</v>
      </c>
      <c r="Y267" s="5">
        <v>69.709999999999994</v>
      </c>
      <c r="Z267" s="5">
        <v>45.35</v>
      </c>
      <c r="AA267" s="5">
        <v>146.03</v>
      </c>
      <c r="AB267" s="5">
        <v>91.58</v>
      </c>
      <c r="AC267" s="5">
        <v>137.245</v>
      </c>
      <c r="AD267" s="5">
        <v>111.01</v>
      </c>
      <c r="AE267" s="5">
        <v>84.07</v>
      </c>
      <c r="AF267" s="5">
        <v>84.69</v>
      </c>
      <c r="AG267" s="5"/>
    </row>
    <row r="268" spans="2:33" x14ac:dyDescent="0.3">
      <c r="B268" s="8">
        <v>43840</v>
      </c>
      <c r="C268" s="5">
        <v>161.34</v>
      </c>
      <c r="D268" s="5">
        <v>77.582499999999996</v>
      </c>
      <c r="E268" s="5">
        <v>6.1079999999999997</v>
      </c>
      <c r="F268" s="5">
        <v>71.447999999999993</v>
      </c>
      <c r="G268" s="5">
        <v>94.158000000000001</v>
      </c>
      <c r="H268" s="5">
        <v>55.53</v>
      </c>
      <c r="I268" s="5">
        <v>207.27</v>
      </c>
      <c r="J268" s="5">
        <v>145.06</v>
      </c>
      <c r="K268" s="5">
        <v>295.13</v>
      </c>
      <c r="L268" s="5">
        <v>136.07</v>
      </c>
      <c r="M268" s="5">
        <v>226.62</v>
      </c>
      <c r="N268" s="5">
        <v>69.14</v>
      </c>
      <c r="O268" s="5">
        <v>58.86</v>
      </c>
      <c r="P268" s="5">
        <v>88.816902200000001</v>
      </c>
      <c r="Q268" s="6">
        <v>48.504022980000002</v>
      </c>
      <c r="R268" s="5">
        <v>13.709340888</v>
      </c>
      <c r="S268" s="5">
        <v>139.72999999999999</v>
      </c>
      <c r="T268" s="5">
        <v>220.18487652499999</v>
      </c>
      <c r="U268" s="5">
        <v>139.72999999999999</v>
      </c>
      <c r="V268" s="5">
        <v>669.48</v>
      </c>
      <c r="W268" s="5">
        <v>325.70999999999998</v>
      </c>
      <c r="X268" s="5">
        <v>218.31532425</v>
      </c>
      <c r="Y268" s="5">
        <v>69.45</v>
      </c>
      <c r="Z268" s="5">
        <v>45.59</v>
      </c>
      <c r="AA268" s="5">
        <v>146.91</v>
      </c>
      <c r="AB268" s="5">
        <v>92.28</v>
      </c>
      <c r="AC268" s="5">
        <v>138.43</v>
      </c>
      <c r="AD268" s="5">
        <v>111.25</v>
      </c>
      <c r="AE268" s="5">
        <v>84.21</v>
      </c>
      <c r="AF268" s="5">
        <v>84.71</v>
      </c>
      <c r="AG268" s="5"/>
    </row>
    <row r="269" spans="2:33" x14ac:dyDescent="0.3">
      <c r="B269" s="8">
        <v>43843</v>
      </c>
      <c r="C269" s="5">
        <v>163.28</v>
      </c>
      <c r="D269" s="5">
        <v>79.239999999999995</v>
      </c>
      <c r="E269" s="5">
        <v>6.2995000000000001</v>
      </c>
      <c r="F269" s="5">
        <v>72.001499999999993</v>
      </c>
      <c r="G269" s="5">
        <v>94.564999999999998</v>
      </c>
      <c r="H269" s="5">
        <v>56.13</v>
      </c>
      <c r="I269" s="5">
        <v>206.51</v>
      </c>
      <c r="J269" s="5">
        <v>145.69999999999999</v>
      </c>
      <c r="K269" s="5">
        <v>285.85000000000002</v>
      </c>
      <c r="L269" s="5">
        <v>137.19999999999999</v>
      </c>
      <c r="M269" s="5">
        <v>228.45</v>
      </c>
      <c r="N269" s="5">
        <v>69.8</v>
      </c>
      <c r="O269" s="5">
        <v>60.06</v>
      </c>
      <c r="P269" s="5">
        <v>88.674961699999997</v>
      </c>
      <c r="Q269" s="6">
        <v>48.825064500000003</v>
      </c>
      <c r="R269" s="5">
        <v>13.860248112000001</v>
      </c>
      <c r="S269" s="5">
        <v>140.56</v>
      </c>
      <c r="T269" s="5">
        <v>226.726579732</v>
      </c>
      <c r="U269" s="5">
        <v>140.56</v>
      </c>
      <c r="V269" s="5">
        <v>691.1</v>
      </c>
      <c r="W269" s="5">
        <v>327.95</v>
      </c>
      <c r="X269" s="5">
        <v>220.83400125</v>
      </c>
      <c r="Y269" s="5">
        <v>69.81</v>
      </c>
      <c r="Z269" s="5">
        <v>46.3</v>
      </c>
      <c r="AA269" s="5">
        <v>145.82</v>
      </c>
      <c r="AB269" s="5">
        <v>93.39</v>
      </c>
      <c r="AC269" s="5">
        <v>137.99</v>
      </c>
      <c r="AD269" s="5">
        <v>111.12</v>
      </c>
      <c r="AE269" s="5">
        <v>84.16</v>
      </c>
      <c r="AF269" s="5">
        <v>84.69</v>
      </c>
      <c r="AG269" s="5"/>
    </row>
    <row r="270" spans="2:33" x14ac:dyDescent="0.3">
      <c r="B270" s="8">
        <v>43844</v>
      </c>
      <c r="C270" s="5">
        <v>162.13</v>
      </c>
      <c r="D270" s="5">
        <v>78.17</v>
      </c>
      <c r="E270" s="5">
        <v>6.1820000000000004</v>
      </c>
      <c r="F270" s="5">
        <v>71.529499999999999</v>
      </c>
      <c r="G270" s="5">
        <v>93.471999999999994</v>
      </c>
      <c r="H270" s="5">
        <v>56</v>
      </c>
      <c r="I270" s="5">
        <v>207.32</v>
      </c>
      <c r="J270" s="5">
        <v>146.52000000000001</v>
      </c>
      <c r="K270" s="5">
        <v>288.24</v>
      </c>
      <c r="L270" s="5">
        <v>138.80000000000001</v>
      </c>
      <c r="M270" s="5">
        <v>227.17</v>
      </c>
      <c r="N270" s="5">
        <v>69.2</v>
      </c>
      <c r="O270" s="5">
        <v>60.32</v>
      </c>
      <c r="P270" s="5">
        <v>89.308962600000001</v>
      </c>
      <c r="Q270" s="6">
        <v>49.217448580000003</v>
      </c>
      <c r="R270" s="5">
        <v>14.020828875999999</v>
      </c>
      <c r="S270" s="5">
        <v>140.37</v>
      </c>
      <c r="T270" s="5">
        <v>222.80155780800001</v>
      </c>
      <c r="U270" s="5">
        <v>140.37</v>
      </c>
      <c r="V270" s="5">
        <v>652.07000000000005</v>
      </c>
      <c r="W270" s="5">
        <v>327.45</v>
      </c>
      <c r="X270" s="5">
        <v>219.96445800000001</v>
      </c>
      <c r="Y270" s="5">
        <v>69.88</v>
      </c>
      <c r="Z270" s="5">
        <v>46.04</v>
      </c>
      <c r="AA270" s="5">
        <v>145.69</v>
      </c>
      <c r="AB270" s="5">
        <v>93.04</v>
      </c>
      <c r="AC270" s="5">
        <v>138.72999999999999</v>
      </c>
      <c r="AD270" s="5">
        <v>111.33</v>
      </c>
      <c r="AE270" s="5">
        <v>84.28</v>
      </c>
      <c r="AF270" s="5">
        <v>84.71</v>
      </c>
      <c r="AG270" s="5"/>
    </row>
    <row r="271" spans="2:33" x14ac:dyDescent="0.3">
      <c r="B271" s="8">
        <v>43845</v>
      </c>
      <c r="C271" s="5">
        <v>163.18</v>
      </c>
      <c r="D271" s="5">
        <v>77.834999999999994</v>
      </c>
      <c r="E271" s="5">
        <v>6.1392499999999997</v>
      </c>
      <c r="F271" s="5">
        <v>71.959999999999994</v>
      </c>
      <c r="G271" s="5">
        <v>93.100999999999999</v>
      </c>
      <c r="H271" s="5">
        <v>56.7</v>
      </c>
      <c r="I271" s="5">
        <v>209.77</v>
      </c>
      <c r="J271" s="5">
        <v>147.01</v>
      </c>
      <c r="K271" s="5">
        <v>296.41000000000003</v>
      </c>
      <c r="L271" s="5">
        <v>136.72</v>
      </c>
      <c r="M271" s="5">
        <v>228.35</v>
      </c>
      <c r="N271" s="5">
        <v>69.09</v>
      </c>
      <c r="O271" s="5">
        <v>58.39</v>
      </c>
      <c r="P271" s="5">
        <v>89.517142000000007</v>
      </c>
      <c r="Q271" s="6">
        <v>49.07476346</v>
      </c>
      <c r="R271" s="5">
        <v>13.85250928</v>
      </c>
      <c r="S271" s="5">
        <v>139.36000000000001</v>
      </c>
      <c r="T271" s="5">
        <v>221.39484568899999</v>
      </c>
      <c r="U271" s="5">
        <v>139.36000000000001</v>
      </c>
      <c r="V271" s="5">
        <v>659.98</v>
      </c>
      <c r="W271" s="5">
        <v>328.19</v>
      </c>
      <c r="X271" s="5">
        <v>220.05441074999999</v>
      </c>
      <c r="Y271" s="5">
        <v>69.88</v>
      </c>
      <c r="Z271" s="5">
        <v>45.68</v>
      </c>
      <c r="AA271" s="5">
        <v>146.54</v>
      </c>
      <c r="AB271" s="5">
        <v>93.88</v>
      </c>
      <c r="AC271" s="5">
        <v>139.63</v>
      </c>
      <c r="AD271" s="5">
        <v>111.6</v>
      </c>
      <c r="AE271" s="5">
        <v>84.41</v>
      </c>
      <c r="AF271" s="5">
        <v>84.74</v>
      </c>
      <c r="AG271" s="5"/>
    </row>
    <row r="272" spans="2:33" x14ac:dyDescent="0.3">
      <c r="B272" s="8">
        <v>43846</v>
      </c>
      <c r="C272" s="5">
        <v>166.17</v>
      </c>
      <c r="D272" s="5">
        <v>78.81</v>
      </c>
      <c r="E272" s="5">
        <v>6.2232500000000002</v>
      </c>
      <c r="F272" s="5">
        <v>72.507999999999996</v>
      </c>
      <c r="G272" s="5">
        <v>93.897000000000006</v>
      </c>
      <c r="H272" s="5">
        <v>56.82</v>
      </c>
      <c r="I272" s="5">
        <v>210.85</v>
      </c>
      <c r="J272" s="5">
        <v>148.19999999999999</v>
      </c>
      <c r="K272" s="5">
        <v>300.74</v>
      </c>
      <c r="L272" s="5">
        <v>137.25</v>
      </c>
      <c r="M272" s="5">
        <v>229.73</v>
      </c>
      <c r="N272" s="5">
        <v>68.819999999999993</v>
      </c>
      <c r="O272" s="5">
        <v>58.75</v>
      </c>
      <c r="P272" s="5">
        <v>89.990277000000006</v>
      </c>
      <c r="Q272" s="6">
        <v>49.547407919999998</v>
      </c>
      <c r="R272" s="5">
        <v>14.049849496</v>
      </c>
      <c r="S272" s="5">
        <v>140.1</v>
      </c>
      <c r="T272" s="5">
        <v>220.29308514900001</v>
      </c>
      <c r="U272" s="5">
        <v>140.1</v>
      </c>
      <c r="V272" s="5">
        <v>666.46</v>
      </c>
      <c r="W272" s="5">
        <v>330.92</v>
      </c>
      <c r="X272" s="5">
        <v>222.16330300000001</v>
      </c>
      <c r="Y272" s="5">
        <v>70.17</v>
      </c>
      <c r="Z272" s="5">
        <v>45.97</v>
      </c>
      <c r="AA272" s="5">
        <v>146.31</v>
      </c>
      <c r="AB272" s="5">
        <v>94.63</v>
      </c>
      <c r="AC272" s="5">
        <v>139.19999999999999</v>
      </c>
      <c r="AD272" s="5">
        <v>111.41</v>
      </c>
      <c r="AE272" s="5">
        <v>84.36</v>
      </c>
      <c r="AF272" s="5">
        <v>84.73</v>
      </c>
      <c r="AG272" s="5"/>
    </row>
    <row r="273" spans="2:33" x14ac:dyDescent="0.3">
      <c r="B273" s="8">
        <v>43847</v>
      </c>
      <c r="C273" s="5">
        <v>167.1</v>
      </c>
      <c r="D273" s="5">
        <v>79.682500000000005</v>
      </c>
      <c r="E273" s="5">
        <v>6.2320000000000002</v>
      </c>
      <c r="F273" s="5">
        <v>73.975999999999999</v>
      </c>
      <c r="G273" s="5">
        <v>93.236000000000004</v>
      </c>
      <c r="H273" s="5">
        <v>56.94</v>
      </c>
      <c r="I273" s="5">
        <v>211.98</v>
      </c>
      <c r="J273" s="5">
        <v>149.16999999999999</v>
      </c>
      <c r="K273" s="5">
        <v>298.47000000000003</v>
      </c>
      <c r="L273" s="5">
        <v>138.19999999999999</v>
      </c>
      <c r="M273" s="5">
        <v>230.2</v>
      </c>
      <c r="N273" s="5">
        <v>68.56</v>
      </c>
      <c r="O273" s="5">
        <v>58.58</v>
      </c>
      <c r="P273" s="5">
        <v>90.7756811</v>
      </c>
      <c r="Q273" s="6">
        <v>50.367847359999999</v>
      </c>
      <c r="R273" s="5">
        <v>14.022763584</v>
      </c>
      <c r="S273" s="5">
        <v>140.04</v>
      </c>
      <c r="T273" s="5">
        <v>223.72624969</v>
      </c>
      <c r="U273" s="5">
        <v>140.04</v>
      </c>
      <c r="V273" s="5">
        <v>673.01</v>
      </c>
      <c r="W273" s="5">
        <v>331.95</v>
      </c>
      <c r="X273" s="5">
        <v>223.26272549999999</v>
      </c>
      <c r="Y273" s="5">
        <v>70.38</v>
      </c>
      <c r="Z273" s="5">
        <v>46.23</v>
      </c>
      <c r="AA273" s="5">
        <v>146.58000000000001</v>
      </c>
      <c r="AB273" s="5">
        <v>94.72</v>
      </c>
      <c r="AC273" s="5">
        <v>138.07</v>
      </c>
      <c r="AD273" s="5">
        <v>111.28</v>
      </c>
      <c r="AE273" s="5">
        <v>84.35</v>
      </c>
      <c r="AF273" s="5">
        <v>84.74</v>
      </c>
      <c r="AG273" s="5"/>
    </row>
    <row r="274" spans="2:33" x14ac:dyDescent="0.3">
      <c r="B274" s="8">
        <v>43851</v>
      </c>
      <c r="C274" s="5">
        <v>166.5</v>
      </c>
      <c r="D274" s="5">
        <v>79.142499999999998</v>
      </c>
      <c r="E274" s="5">
        <v>6.1985000000000001</v>
      </c>
      <c r="F274" s="5">
        <v>74.112499999999997</v>
      </c>
      <c r="G274" s="5">
        <v>94.6</v>
      </c>
      <c r="H274" s="5">
        <v>57.17</v>
      </c>
      <c r="I274" s="5">
        <v>211.16</v>
      </c>
      <c r="J274" s="5">
        <v>149.27000000000001</v>
      </c>
      <c r="K274" s="5">
        <v>300.52999999999997</v>
      </c>
      <c r="L274" s="5">
        <v>136.84</v>
      </c>
      <c r="M274" s="5">
        <v>228.63</v>
      </c>
      <c r="N274" s="5">
        <v>67.58</v>
      </c>
      <c r="O274" s="5">
        <v>58.24</v>
      </c>
      <c r="P274" s="5">
        <v>90.075441299999994</v>
      </c>
      <c r="Q274" s="6">
        <v>49.565243559999999</v>
      </c>
      <c r="R274" s="5">
        <v>13.955048804</v>
      </c>
      <c r="S274" s="5">
        <v>142.38</v>
      </c>
      <c r="T274" s="5">
        <v>218.640444339</v>
      </c>
      <c r="U274" s="5">
        <v>142.38</v>
      </c>
      <c r="V274" s="5">
        <v>658.46</v>
      </c>
      <c r="W274" s="5">
        <v>331.3</v>
      </c>
      <c r="X274" s="5">
        <v>223.162778</v>
      </c>
      <c r="Y274" s="5">
        <v>69.819999999999993</v>
      </c>
      <c r="Z274" s="5">
        <v>45.06</v>
      </c>
      <c r="AA274" s="5">
        <v>146.74</v>
      </c>
      <c r="AB274" s="5">
        <v>95.62</v>
      </c>
      <c r="AC274" s="5">
        <v>139.44</v>
      </c>
      <c r="AD274" s="5">
        <v>111.745</v>
      </c>
      <c r="AE274" s="5">
        <v>84.56</v>
      </c>
      <c r="AF274" s="5">
        <v>84.79</v>
      </c>
      <c r="AG274" s="5"/>
    </row>
    <row r="275" spans="2:33" x14ac:dyDescent="0.3">
      <c r="B275" s="8">
        <v>43852</v>
      </c>
      <c r="C275" s="5">
        <v>165.7</v>
      </c>
      <c r="D275" s="5">
        <v>79.424999999999997</v>
      </c>
      <c r="E275" s="5">
        <v>6.2512499999999998</v>
      </c>
      <c r="F275" s="5">
        <v>74.208500000000001</v>
      </c>
      <c r="G275" s="5">
        <v>94.373000000000005</v>
      </c>
      <c r="H275" s="5">
        <v>57.61</v>
      </c>
      <c r="I275" s="5">
        <v>211.44</v>
      </c>
      <c r="J275" s="5">
        <v>148.25</v>
      </c>
      <c r="K275" s="5">
        <v>300.58999999999997</v>
      </c>
      <c r="L275" s="5">
        <v>136.68</v>
      </c>
      <c r="M275" s="5">
        <v>229.54</v>
      </c>
      <c r="N275" s="5">
        <v>67.19</v>
      </c>
      <c r="O275" s="5">
        <v>58.35</v>
      </c>
      <c r="P275" s="5">
        <v>90.094366699999995</v>
      </c>
      <c r="Q275" s="6">
        <v>50.242997879999997</v>
      </c>
      <c r="R275" s="5">
        <v>14.003416504</v>
      </c>
      <c r="S275" s="5">
        <v>141.56</v>
      </c>
      <c r="T275" s="5">
        <v>218.74865296300001</v>
      </c>
      <c r="U275" s="5">
        <v>141.56</v>
      </c>
      <c r="V275" s="5">
        <v>663.15</v>
      </c>
      <c r="W275" s="5">
        <v>331.34</v>
      </c>
      <c r="X275" s="5">
        <v>223.75246824999999</v>
      </c>
      <c r="Y275" s="5">
        <v>69.959999999999994</v>
      </c>
      <c r="Z275" s="5">
        <v>45.43</v>
      </c>
      <c r="AA275" s="5">
        <v>146.79</v>
      </c>
      <c r="AB275" s="5">
        <v>94.98</v>
      </c>
      <c r="AC275" s="5">
        <v>139.96</v>
      </c>
      <c r="AD275" s="5">
        <v>111.77</v>
      </c>
      <c r="AE275" s="5">
        <v>84.63</v>
      </c>
      <c r="AF275" s="5">
        <v>84.81</v>
      </c>
      <c r="AG275" s="5"/>
    </row>
    <row r="276" spans="2:33" x14ac:dyDescent="0.3">
      <c r="B276" s="8">
        <v>43853</v>
      </c>
      <c r="C276" s="5">
        <v>166.72</v>
      </c>
      <c r="D276" s="5">
        <v>79.807500000000005</v>
      </c>
      <c r="E276" s="5">
        <v>6.3215000000000003</v>
      </c>
      <c r="F276" s="5">
        <v>74.234499999999997</v>
      </c>
      <c r="G276" s="5">
        <v>94.228999999999999</v>
      </c>
      <c r="H276" s="5">
        <v>57.83</v>
      </c>
      <c r="I276" s="5">
        <v>213.42</v>
      </c>
      <c r="J276" s="5">
        <v>148.53</v>
      </c>
      <c r="K276" s="5">
        <v>299.45999999999998</v>
      </c>
      <c r="L276" s="5">
        <v>136.54</v>
      </c>
      <c r="M276" s="5">
        <v>229.38</v>
      </c>
      <c r="N276" s="5">
        <v>66.77</v>
      </c>
      <c r="O276" s="5">
        <v>57.48</v>
      </c>
      <c r="P276" s="5">
        <v>89.819948400000001</v>
      </c>
      <c r="Q276" s="6">
        <v>49.618750480000003</v>
      </c>
      <c r="R276" s="5">
        <v>14.044045371999999</v>
      </c>
      <c r="S276" s="5">
        <v>143.06</v>
      </c>
      <c r="T276" s="5">
        <v>215.56141711500001</v>
      </c>
      <c r="U276" s="5">
        <v>143.06</v>
      </c>
      <c r="V276" s="5">
        <v>663.33</v>
      </c>
      <c r="W276" s="5">
        <v>331.72</v>
      </c>
      <c r="X276" s="5">
        <v>224.47209025000001</v>
      </c>
      <c r="Y276" s="5">
        <v>69.790000000000006</v>
      </c>
      <c r="Z276" s="5">
        <v>44.96</v>
      </c>
      <c r="AA276" s="5">
        <v>147.12</v>
      </c>
      <c r="AB276" s="5">
        <v>95.78</v>
      </c>
      <c r="AC276" s="5">
        <v>140.91999999999999</v>
      </c>
      <c r="AD276" s="5">
        <v>112.04</v>
      </c>
      <c r="AE276" s="5">
        <v>84.78</v>
      </c>
      <c r="AF276" s="5">
        <v>84.83</v>
      </c>
      <c r="AG276" s="5"/>
    </row>
    <row r="277" spans="2:33" x14ac:dyDescent="0.3">
      <c r="B277" s="8">
        <v>43854</v>
      </c>
      <c r="C277" s="5">
        <v>165.04</v>
      </c>
      <c r="D277" s="5">
        <v>79.577500000000001</v>
      </c>
      <c r="E277" s="5">
        <v>6.2619999999999996</v>
      </c>
      <c r="F277" s="5">
        <v>73.308499999999995</v>
      </c>
      <c r="G277" s="5">
        <v>93.081999999999994</v>
      </c>
      <c r="H277" s="5">
        <v>57.68</v>
      </c>
      <c r="I277" s="5">
        <v>211.24</v>
      </c>
      <c r="J277" s="5">
        <v>148.32</v>
      </c>
      <c r="K277" s="5">
        <v>292.81</v>
      </c>
      <c r="L277" s="5">
        <v>133.15</v>
      </c>
      <c r="M277" s="5">
        <v>226.86</v>
      </c>
      <c r="N277" s="5">
        <v>66.319999999999993</v>
      </c>
      <c r="O277" s="5">
        <v>57.73</v>
      </c>
      <c r="P277" s="5">
        <v>88.826364900000002</v>
      </c>
      <c r="Q277" s="6">
        <v>48.548612079999998</v>
      </c>
      <c r="R277" s="5">
        <v>13.906681104</v>
      </c>
      <c r="S277" s="5">
        <v>142.76</v>
      </c>
      <c r="T277" s="5">
        <v>210.26903166299999</v>
      </c>
      <c r="U277" s="5">
        <v>142.76</v>
      </c>
      <c r="V277" s="5">
        <v>660.58</v>
      </c>
      <c r="W277" s="5">
        <v>328.77</v>
      </c>
      <c r="X277" s="5">
        <v>222.58308249999999</v>
      </c>
      <c r="Y277" s="5">
        <v>69.489999999999995</v>
      </c>
      <c r="Z277" s="5">
        <v>44.6</v>
      </c>
      <c r="AA277" s="5">
        <v>147.97999999999999</v>
      </c>
      <c r="AB277" s="5">
        <v>95.45</v>
      </c>
      <c r="AC277" s="5">
        <v>142.09</v>
      </c>
      <c r="AD277" s="5">
        <v>112.44</v>
      </c>
      <c r="AE277" s="5">
        <v>84.91</v>
      </c>
      <c r="AF277" s="5">
        <v>84.87</v>
      </c>
      <c r="AG277" s="5"/>
    </row>
    <row r="278" spans="2:33" x14ac:dyDescent="0.3">
      <c r="B278" s="8">
        <v>43857</v>
      </c>
      <c r="C278" s="5">
        <v>162.28</v>
      </c>
      <c r="D278" s="5">
        <v>77.237499999999997</v>
      </c>
      <c r="E278" s="5">
        <v>6.0049999999999999</v>
      </c>
      <c r="F278" s="5">
        <v>71.586500000000001</v>
      </c>
      <c r="G278" s="5">
        <v>91.417000000000002</v>
      </c>
      <c r="H278" s="5">
        <v>57.48</v>
      </c>
      <c r="I278" s="5">
        <v>209.34</v>
      </c>
      <c r="J278" s="5">
        <v>148.75</v>
      </c>
      <c r="K278" s="5">
        <v>284.08999999999997</v>
      </c>
      <c r="L278" s="5">
        <v>132.03</v>
      </c>
      <c r="M278" s="5">
        <v>222.45</v>
      </c>
      <c r="N278" s="5">
        <v>64.739999999999995</v>
      </c>
      <c r="O278" s="5">
        <v>55.26</v>
      </c>
      <c r="P278" s="5">
        <v>88.665498999999997</v>
      </c>
      <c r="Q278" s="6">
        <v>47.041500499999998</v>
      </c>
      <c r="R278" s="5">
        <v>13.796402748</v>
      </c>
      <c r="S278" s="5">
        <v>141.06</v>
      </c>
      <c r="T278" s="5">
        <v>202.12387338400001</v>
      </c>
      <c r="U278" s="5">
        <v>141.06</v>
      </c>
      <c r="V278" s="5">
        <v>653.86</v>
      </c>
      <c r="W278" s="5">
        <v>323.5</v>
      </c>
      <c r="X278" s="5">
        <v>217.98549750000001</v>
      </c>
      <c r="Y278" s="5">
        <v>68.05</v>
      </c>
      <c r="Z278" s="5">
        <v>43.06</v>
      </c>
      <c r="AA278" s="5">
        <v>148.99</v>
      </c>
      <c r="AB278" s="5">
        <v>94.99</v>
      </c>
      <c r="AC278" s="5">
        <v>144.27000000000001</v>
      </c>
      <c r="AD278" s="5">
        <v>113.18</v>
      </c>
      <c r="AE278" s="5">
        <v>85.19</v>
      </c>
      <c r="AF278" s="5">
        <v>84.95</v>
      </c>
      <c r="AG278" s="5"/>
    </row>
    <row r="279" spans="2:33" x14ac:dyDescent="0.3">
      <c r="B279" s="8">
        <v>43858</v>
      </c>
      <c r="C279" s="5">
        <v>165.46</v>
      </c>
      <c r="D279" s="5">
        <v>79.422499999999999</v>
      </c>
      <c r="E279" s="5">
        <v>6.1992500000000001</v>
      </c>
      <c r="F279" s="5">
        <v>72.525000000000006</v>
      </c>
      <c r="G279" s="5">
        <v>92.662499999999994</v>
      </c>
      <c r="H279" s="5">
        <v>57.01</v>
      </c>
      <c r="I279" s="5">
        <v>210.39</v>
      </c>
      <c r="J279" s="5">
        <v>149.5</v>
      </c>
      <c r="K279" s="5">
        <v>285.87</v>
      </c>
      <c r="L279" s="5">
        <v>134.43</v>
      </c>
      <c r="M279" s="5">
        <v>224.03</v>
      </c>
      <c r="N279" s="5">
        <v>64.650000000000006</v>
      </c>
      <c r="O279" s="5">
        <v>57.09</v>
      </c>
      <c r="P279" s="5">
        <v>90.406635800000004</v>
      </c>
      <c r="Q279" s="6">
        <v>47.27336382</v>
      </c>
      <c r="R279" s="5">
        <v>13.933767015999999</v>
      </c>
      <c r="S279" s="5">
        <v>142.58000000000001</v>
      </c>
      <c r="T279" s="5">
        <v>206.80635568</v>
      </c>
      <c r="U279" s="5">
        <v>142.58000000000001</v>
      </c>
      <c r="V279" s="5">
        <v>674.72</v>
      </c>
      <c r="W279" s="5">
        <v>326.89</v>
      </c>
      <c r="X279" s="5">
        <v>221.33373875000001</v>
      </c>
      <c r="Y279" s="5">
        <v>68.69</v>
      </c>
      <c r="Z279" s="5">
        <v>43.42</v>
      </c>
      <c r="AA279" s="5">
        <v>147.66</v>
      </c>
      <c r="AB279" s="5">
        <v>95.37</v>
      </c>
      <c r="AC279" s="5">
        <v>143.13999999999999</v>
      </c>
      <c r="AD279" s="5">
        <v>112.83</v>
      </c>
      <c r="AE279" s="5">
        <v>85.04</v>
      </c>
      <c r="AF279" s="5">
        <v>84.92</v>
      </c>
      <c r="AG279" s="5"/>
    </row>
    <row r="280" spans="2:33" x14ac:dyDescent="0.3">
      <c r="B280" s="8">
        <v>43859</v>
      </c>
      <c r="C280" s="5">
        <v>168.04</v>
      </c>
      <c r="D280" s="5">
        <v>81.084999999999994</v>
      </c>
      <c r="E280" s="5">
        <v>6.1384999999999996</v>
      </c>
      <c r="F280" s="5">
        <v>72.834999999999994</v>
      </c>
      <c r="G280" s="5">
        <v>92.9</v>
      </c>
      <c r="H280" s="5">
        <v>57.01</v>
      </c>
      <c r="I280" s="5">
        <v>214.44</v>
      </c>
      <c r="J280" s="5">
        <v>150.54</v>
      </c>
      <c r="K280" s="5">
        <v>282.89999999999998</v>
      </c>
      <c r="L280" s="5">
        <v>134.22999999999999</v>
      </c>
      <c r="M280" s="5">
        <v>224.5</v>
      </c>
      <c r="N280" s="5">
        <v>64.11</v>
      </c>
      <c r="O280" s="5">
        <v>57.19</v>
      </c>
      <c r="P280" s="5">
        <v>90.595889799999995</v>
      </c>
      <c r="Q280" s="6">
        <v>47.193103440000002</v>
      </c>
      <c r="R280" s="5">
        <v>13.89120344</v>
      </c>
      <c r="S280" s="5">
        <v>141.55000000000001</v>
      </c>
      <c r="T280" s="5">
        <v>208.56720511500001</v>
      </c>
      <c r="U280" s="5">
        <v>141.55000000000001</v>
      </c>
      <c r="V280" s="5">
        <v>668.61</v>
      </c>
      <c r="W280" s="5">
        <v>326.62</v>
      </c>
      <c r="X280" s="5">
        <v>221.69354974999999</v>
      </c>
      <c r="Y280" s="5">
        <v>68.7</v>
      </c>
      <c r="Z280" s="5">
        <v>43.63</v>
      </c>
      <c r="AA280" s="5">
        <v>148.46</v>
      </c>
      <c r="AB280" s="5">
        <v>95.02</v>
      </c>
      <c r="AC280" s="5">
        <v>144.55000000000001</v>
      </c>
      <c r="AD280" s="5">
        <v>113.34</v>
      </c>
      <c r="AE280" s="5">
        <v>85.28</v>
      </c>
      <c r="AF280" s="5">
        <v>84.99</v>
      </c>
      <c r="AG280" s="5"/>
    </row>
    <row r="281" spans="2:33" x14ac:dyDescent="0.3">
      <c r="B281" s="8">
        <v>43860</v>
      </c>
      <c r="C281" s="5">
        <v>172.78</v>
      </c>
      <c r="D281" s="5">
        <v>80.967500000000001</v>
      </c>
      <c r="E281" s="5">
        <v>6.1452499999999999</v>
      </c>
      <c r="F281" s="5">
        <v>72.712500000000006</v>
      </c>
      <c r="G281" s="5">
        <v>93.534000000000006</v>
      </c>
      <c r="H281" s="5">
        <v>58.86</v>
      </c>
      <c r="I281" s="5">
        <v>216.18</v>
      </c>
      <c r="J281" s="5">
        <v>150.36000000000001</v>
      </c>
      <c r="K281" s="5">
        <v>280.98</v>
      </c>
      <c r="L281" s="5">
        <v>135.88999999999999</v>
      </c>
      <c r="M281" s="5">
        <v>227.88</v>
      </c>
      <c r="N281" s="5">
        <v>64.790000000000006</v>
      </c>
      <c r="O281" s="5">
        <v>55.8</v>
      </c>
      <c r="P281" s="5">
        <v>90.7662184</v>
      </c>
      <c r="Q281" s="6">
        <v>47.246610359999998</v>
      </c>
      <c r="R281" s="5">
        <v>13.763512712000001</v>
      </c>
      <c r="S281" s="5">
        <v>141.08000000000001</v>
      </c>
      <c r="T281" s="5">
        <v>205.18322631300001</v>
      </c>
      <c r="U281" s="5">
        <v>141.08000000000001</v>
      </c>
      <c r="V281" s="5">
        <v>671.08</v>
      </c>
      <c r="W281" s="5">
        <v>327.68</v>
      </c>
      <c r="X281" s="5">
        <v>222.483135</v>
      </c>
      <c r="Y281" s="5">
        <v>68.64</v>
      </c>
      <c r="Z281" s="5">
        <v>42.98</v>
      </c>
      <c r="AA281" s="5">
        <v>148.47</v>
      </c>
      <c r="AB281" s="5">
        <v>95.09</v>
      </c>
      <c r="AC281" s="5">
        <v>144.57</v>
      </c>
      <c r="AD281" s="5">
        <v>113.46</v>
      </c>
      <c r="AE281" s="5">
        <v>85.3</v>
      </c>
      <c r="AF281" s="5">
        <v>85.02</v>
      </c>
      <c r="AG281" s="5"/>
    </row>
    <row r="282" spans="2:33" x14ac:dyDescent="0.3">
      <c r="B282" s="8">
        <v>43861</v>
      </c>
      <c r="C282" s="5">
        <v>170.23</v>
      </c>
      <c r="D282" s="5">
        <v>77.377499999999998</v>
      </c>
      <c r="E282" s="5">
        <v>5.9107500000000002</v>
      </c>
      <c r="F282" s="5">
        <v>71.638999999999996</v>
      </c>
      <c r="G282" s="5">
        <v>100.43600000000001</v>
      </c>
      <c r="H282" s="5">
        <v>58.4</v>
      </c>
      <c r="I282" s="5">
        <v>213.97</v>
      </c>
      <c r="J282" s="5">
        <v>148.87</v>
      </c>
      <c r="K282" s="5">
        <v>272.45</v>
      </c>
      <c r="L282" s="5">
        <v>132.36000000000001</v>
      </c>
      <c r="M282" s="5">
        <v>224.43</v>
      </c>
      <c r="N282" s="5">
        <v>62.12</v>
      </c>
      <c r="O282" s="5">
        <v>53.94</v>
      </c>
      <c r="P282" s="5">
        <v>89.431977700000004</v>
      </c>
      <c r="Q282" s="6">
        <v>45.578978020000001</v>
      </c>
      <c r="R282" s="5">
        <v>13.577780744</v>
      </c>
      <c r="S282" s="5">
        <v>138.84</v>
      </c>
      <c r="T282" s="5">
        <v>203.22563392399999</v>
      </c>
      <c r="U282" s="5">
        <v>138.84</v>
      </c>
      <c r="V282" s="5">
        <v>663</v>
      </c>
      <c r="W282" s="5">
        <v>321.73</v>
      </c>
      <c r="X282" s="5">
        <v>218.95498825000001</v>
      </c>
      <c r="Y282" s="5">
        <v>67.48</v>
      </c>
      <c r="Z282" s="5">
        <v>42.11</v>
      </c>
      <c r="AA282" s="5">
        <v>149.33000000000001</v>
      </c>
      <c r="AB282" s="5">
        <v>93.93</v>
      </c>
      <c r="AC282" s="5">
        <v>145.84</v>
      </c>
      <c r="AD282" s="5">
        <v>114.045</v>
      </c>
      <c r="AE282" s="5">
        <v>85.52</v>
      </c>
      <c r="AF282" s="5">
        <v>85.13</v>
      </c>
      <c r="AG282" s="5"/>
    </row>
    <row r="283" spans="2:33" x14ac:dyDescent="0.3">
      <c r="B283" s="8">
        <v>43864</v>
      </c>
      <c r="C283" s="5">
        <v>174.38</v>
      </c>
      <c r="D283" s="5">
        <v>77.165000000000006</v>
      </c>
      <c r="E283" s="5">
        <v>6.0082500000000003</v>
      </c>
      <c r="F283" s="5">
        <v>74.13</v>
      </c>
      <c r="G283" s="5">
        <v>100.21</v>
      </c>
      <c r="H283" s="5">
        <v>58.58</v>
      </c>
      <c r="I283" s="5">
        <v>215.18</v>
      </c>
      <c r="J283" s="5">
        <v>150.16999999999999</v>
      </c>
      <c r="K283" s="5">
        <v>274.02</v>
      </c>
      <c r="L283" s="5">
        <v>133.37</v>
      </c>
      <c r="M283" s="5">
        <v>223.47</v>
      </c>
      <c r="N283" s="5">
        <v>60.73</v>
      </c>
      <c r="O283" s="5">
        <v>54.77</v>
      </c>
      <c r="P283" s="5">
        <v>89.185947499999997</v>
      </c>
      <c r="Q283" s="6">
        <v>45.284689960000001</v>
      </c>
      <c r="R283" s="5">
        <v>13.635821984</v>
      </c>
      <c r="S283" s="5">
        <v>138.91999999999999</v>
      </c>
      <c r="T283" s="5">
        <v>209.629617064</v>
      </c>
      <c r="U283" s="5">
        <v>138.91999999999999</v>
      </c>
      <c r="V283" s="5">
        <v>677.98</v>
      </c>
      <c r="W283" s="5">
        <v>324.12</v>
      </c>
      <c r="X283" s="5">
        <v>222.2632505</v>
      </c>
      <c r="Y283" s="5">
        <v>67.64</v>
      </c>
      <c r="Z283" s="5">
        <v>42.58</v>
      </c>
      <c r="AA283" s="5">
        <v>148.36000000000001</v>
      </c>
      <c r="AB283" s="5">
        <v>94.24</v>
      </c>
      <c r="AC283" s="5">
        <v>145.55000000000001</v>
      </c>
      <c r="AD283" s="5">
        <v>113.79</v>
      </c>
      <c r="AE283" s="5">
        <v>85.26</v>
      </c>
      <c r="AF283" s="5">
        <v>84.96</v>
      </c>
      <c r="AG283" s="5"/>
    </row>
    <row r="284" spans="2:33" x14ac:dyDescent="0.3">
      <c r="B284" s="8">
        <v>43865</v>
      </c>
      <c r="C284" s="5">
        <v>180.12</v>
      </c>
      <c r="D284" s="5">
        <v>79.712500000000006</v>
      </c>
      <c r="E284" s="5">
        <v>6.1782500000000002</v>
      </c>
      <c r="F284" s="5">
        <v>72.270499999999998</v>
      </c>
      <c r="G284" s="5">
        <v>102.48350000000001</v>
      </c>
      <c r="H284" s="5">
        <v>58.84</v>
      </c>
      <c r="I284" s="5">
        <v>214.62</v>
      </c>
      <c r="J284" s="5">
        <v>151.6</v>
      </c>
      <c r="K284" s="5">
        <v>280.83999999999997</v>
      </c>
      <c r="L284" s="5">
        <v>135.29</v>
      </c>
      <c r="M284" s="5">
        <v>225.08</v>
      </c>
      <c r="N284" s="5">
        <v>59.97</v>
      </c>
      <c r="O284" s="5">
        <v>57.52</v>
      </c>
      <c r="P284" s="5">
        <v>89.990277000000006</v>
      </c>
      <c r="Q284" s="6">
        <v>46.524266939999997</v>
      </c>
      <c r="R284" s="5">
        <v>14.1233684</v>
      </c>
      <c r="S284" s="5">
        <v>140.94999999999999</v>
      </c>
      <c r="T284" s="5">
        <v>219.250347495</v>
      </c>
      <c r="U284" s="5">
        <v>140.94999999999999</v>
      </c>
      <c r="V284" s="5">
        <v>709.86</v>
      </c>
      <c r="W284" s="5">
        <v>329.06</v>
      </c>
      <c r="X284" s="5">
        <v>227.35057825000001</v>
      </c>
      <c r="Y284" s="5">
        <v>68.77</v>
      </c>
      <c r="Z284" s="5">
        <v>43.68</v>
      </c>
      <c r="AA284" s="5">
        <v>146.43</v>
      </c>
      <c r="AB284" s="5">
        <v>95.21</v>
      </c>
      <c r="AC284" s="5">
        <v>143.55000000000001</v>
      </c>
      <c r="AD284" s="5">
        <v>113.15</v>
      </c>
      <c r="AE284" s="5">
        <v>85</v>
      </c>
      <c r="AF284" s="5">
        <v>84.864999999999995</v>
      </c>
      <c r="AG284" s="5"/>
    </row>
    <row r="285" spans="2:33" x14ac:dyDescent="0.3">
      <c r="B285" s="8">
        <v>43866</v>
      </c>
      <c r="C285" s="5">
        <v>179.9</v>
      </c>
      <c r="D285" s="5">
        <v>80.362499999999997</v>
      </c>
      <c r="E285" s="5">
        <v>6.2690000000000001</v>
      </c>
      <c r="F285" s="5">
        <v>72.302499999999995</v>
      </c>
      <c r="G285" s="5">
        <v>101.9935</v>
      </c>
      <c r="H285" s="5">
        <v>58.85</v>
      </c>
      <c r="I285" s="5">
        <v>214.37</v>
      </c>
      <c r="J285" s="5">
        <v>153.99</v>
      </c>
      <c r="K285" s="5">
        <v>295.73</v>
      </c>
      <c r="L285" s="5">
        <v>137.59</v>
      </c>
      <c r="M285" s="5">
        <v>228.65</v>
      </c>
      <c r="N285" s="5">
        <v>62.73</v>
      </c>
      <c r="O285" s="5">
        <v>57.92</v>
      </c>
      <c r="P285" s="5">
        <v>91.192039899999997</v>
      </c>
      <c r="Q285" s="6">
        <v>47.130678699999997</v>
      </c>
      <c r="R285" s="5">
        <v>13.641626108000001</v>
      </c>
      <c r="S285" s="5">
        <v>141.72</v>
      </c>
      <c r="T285" s="5">
        <v>216.63366621200001</v>
      </c>
      <c r="U285" s="5">
        <v>141.72</v>
      </c>
      <c r="V285" s="5">
        <v>675.84</v>
      </c>
      <c r="W285" s="5">
        <v>332.86</v>
      </c>
      <c r="X285" s="5">
        <v>228.10018450000001</v>
      </c>
      <c r="Y285" s="5">
        <v>69.430000000000007</v>
      </c>
      <c r="Z285" s="5">
        <v>43.93</v>
      </c>
      <c r="AA285" s="5">
        <v>146.61000000000001</v>
      </c>
      <c r="AB285" s="5">
        <v>95.27</v>
      </c>
      <c r="AC285" s="5">
        <v>142.02000000000001</v>
      </c>
      <c r="AD285" s="5">
        <v>112.65</v>
      </c>
      <c r="AE285" s="5">
        <v>84.86</v>
      </c>
      <c r="AF285" s="5">
        <v>84.82</v>
      </c>
      <c r="AG285" s="5"/>
    </row>
    <row r="286" spans="2:33" x14ac:dyDescent="0.3">
      <c r="B286" s="8">
        <v>43867</v>
      </c>
      <c r="C286" s="5">
        <v>183.63</v>
      </c>
      <c r="D286" s="5">
        <v>81.302499999999995</v>
      </c>
      <c r="E286" s="5">
        <v>6.3561249999999996</v>
      </c>
      <c r="F286" s="5">
        <v>73.798500000000004</v>
      </c>
      <c r="G286" s="5">
        <v>102.5115</v>
      </c>
      <c r="H286" s="5">
        <v>58.99</v>
      </c>
      <c r="I286" s="5">
        <v>212.87</v>
      </c>
      <c r="J286" s="5">
        <v>153.53</v>
      </c>
      <c r="K286" s="5">
        <v>292.45999999999998</v>
      </c>
      <c r="L286" s="5">
        <v>137.61000000000001</v>
      </c>
      <c r="M286" s="5">
        <v>229.61</v>
      </c>
      <c r="N286" s="5">
        <v>61.88</v>
      </c>
      <c r="O286" s="5">
        <v>58.02</v>
      </c>
      <c r="P286" s="5">
        <v>91.750339199999999</v>
      </c>
      <c r="Q286" s="6">
        <v>46.845308459999998</v>
      </c>
      <c r="R286" s="5">
        <v>13.84283574</v>
      </c>
      <c r="S286" s="5">
        <v>143.85</v>
      </c>
      <c r="T286" s="5">
        <v>217.30259225500001</v>
      </c>
      <c r="U286" s="5">
        <v>143.85</v>
      </c>
      <c r="V286" s="5">
        <v>671</v>
      </c>
      <c r="W286" s="5">
        <v>333.98</v>
      </c>
      <c r="X286" s="5">
        <v>230.06915025000001</v>
      </c>
      <c r="Y286" s="5">
        <v>69.62</v>
      </c>
      <c r="Z286" s="5">
        <v>43.97</v>
      </c>
      <c r="AA286" s="5">
        <v>147.4</v>
      </c>
      <c r="AB286" s="5">
        <v>95.59</v>
      </c>
      <c r="AC286" s="5">
        <v>142.72</v>
      </c>
      <c r="AD286" s="5">
        <v>112.73</v>
      </c>
      <c r="AE286" s="5">
        <v>84.94</v>
      </c>
      <c r="AF286" s="5">
        <v>84.83</v>
      </c>
      <c r="AG286" s="5"/>
    </row>
    <row r="287" spans="2:33" x14ac:dyDescent="0.3">
      <c r="B287" s="8">
        <v>43868</v>
      </c>
      <c r="C287" s="5">
        <v>183.89</v>
      </c>
      <c r="D287" s="5">
        <v>80.007499999999993</v>
      </c>
      <c r="E287" s="5">
        <v>6.2897499999999997</v>
      </c>
      <c r="F287" s="5">
        <v>73.955500000000001</v>
      </c>
      <c r="G287" s="5">
        <v>103.964</v>
      </c>
      <c r="H287" s="5">
        <v>59.19</v>
      </c>
      <c r="I287" s="5">
        <v>211.61</v>
      </c>
      <c r="J287" s="5">
        <v>151.88999999999999</v>
      </c>
      <c r="K287" s="5">
        <v>289.22000000000003</v>
      </c>
      <c r="L287" s="5">
        <v>137.16999999999999</v>
      </c>
      <c r="M287" s="5">
        <v>227.38</v>
      </c>
      <c r="N287" s="5">
        <v>61.47</v>
      </c>
      <c r="O287" s="5">
        <v>56.2</v>
      </c>
      <c r="P287" s="5">
        <v>90.681054099999997</v>
      </c>
      <c r="Q287" s="6">
        <v>45.543306739999998</v>
      </c>
      <c r="R287" s="5">
        <v>13.560368371999999</v>
      </c>
      <c r="S287" s="5">
        <v>142.34</v>
      </c>
      <c r="T287" s="5">
        <v>213.003758718</v>
      </c>
      <c r="U287" s="5">
        <v>142.34</v>
      </c>
      <c r="V287" s="5">
        <v>646.02</v>
      </c>
      <c r="W287" s="5">
        <v>332.2</v>
      </c>
      <c r="X287" s="5">
        <v>229.07966999999999</v>
      </c>
      <c r="Y287" s="5">
        <v>68.959999999999994</v>
      </c>
      <c r="Z287" s="5">
        <v>43.36</v>
      </c>
      <c r="AA287" s="5">
        <v>147.79</v>
      </c>
      <c r="AB287" s="5">
        <v>95.57</v>
      </c>
      <c r="AC287" s="5">
        <v>144.38999999999999</v>
      </c>
      <c r="AD287" s="5">
        <v>113.25</v>
      </c>
      <c r="AE287" s="5">
        <v>85.2</v>
      </c>
      <c r="AF287" s="5">
        <v>84.885000000000005</v>
      </c>
      <c r="AG287" s="5"/>
    </row>
    <row r="288" spans="2:33" x14ac:dyDescent="0.3">
      <c r="B288" s="8">
        <v>43871</v>
      </c>
      <c r="C288" s="5">
        <v>188.7</v>
      </c>
      <c r="D288" s="5">
        <v>80.387500000000003</v>
      </c>
      <c r="E288" s="5">
        <v>6.5742500000000001</v>
      </c>
      <c r="F288" s="5">
        <v>75.433000000000007</v>
      </c>
      <c r="G288" s="5">
        <v>106.6955</v>
      </c>
      <c r="H288" s="5">
        <v>59.75</v>
      </c>
      <c r="I288" s="5">
        <v>213.21</v>
      </c>
      <c r="J288" s="5">
        <v>151.86000000000001</v>
      </c>
      <c r="K288" s="5">
        <v>287.02999999999997</v>
      </c>
      <c r="L288" s="5">
        <v>137.74</v>
      </c>
      <c r="M288" s="5">
        <v>227.11</v>
      </c>
      <c r="N288" s="5">
        <v>59.96</v>
      </c>
      <c r="O288" s="5">
        <v>57.02</v>
      </c>
      <c r="P288" s="5">
        <v>92.185623399999997</v>
      </c>
      <c r="Q288" s="6">
        <v>45.534388919999998</v>
      </c>
      <c r="R288" s="5">
        <v>13.575846036</v>
      </c>
      <c r="S288" s="5">
        <v>141.28</v>
      </c>
      <c r="T288" s="5">
        <v>212.256135495</v>
      </c>
      <c r="U288" s="5">
        <v>141.28</v>
      </c>
      <c r="V288" s="5">
        <v>658.23</v>
      </c>
      <c r="W288" s="5">
        <v>334.68</v>
      </c>
      <c r="X288" s="5">
        <v>231.84821575000001</v>
      </c>
      <c r="Y288" s="5">
        <v>69.099999999999994</v>
      </c>
      <c r="Z288" s="5">
        <v>43.6</v>
      </c>
      <c r="AA288" s="5">
        <v>148.16999999999999</v>
      </c>
      <c r="AB288" s="5">
        <v>96.64</v>
      </c>
      <c r="AC288" s="5">
        <v>144.82</v>
      </c>
      <c r="AD288" s="5">
        <v>113.48</v>
      </c>
      <c r="AE288" s="5">
        <v>85.33</v>
      </c>
      <c r="AF288" s="5">
        <v>84.92</v>
      </c>
      <c r="AG288" s="5"/>
    </row>
    <row r="289" spans="2:33" x14ac:dyDescent="0.3">
      <c r="B289" s="8">
        <v>43872</v>
      </c>
      <c r="C289" s="5">
        <v>184.44</v>
      </c>
      <c r="D289" s="5">
        <v>79.902500000000003</v>
      </c>
      <c r="E289" s="5">
        <v>6.6972500000000004</v>
      </c>
      <c r="F289" s="5">
        <v>75.503</v>
      </c>
      <c r="G289" s="5">
        <v>107.54</v>
      </c>
      <c r="H289" s="5">
        <v>59.59</v>
      </c>
      <c r="I289" s="5">
        <v>215.73</v>
      </c>
      <c r="J289" s="5">
        <v>151.99</v>
      </c>
      <c r="K289" s="5">
        <v>290.79000000000002</v>
      </c>
      <c r="L289" s="5">
        <v>138</v>
      </c>
      <c r="M289" s="5">
        <v>227.33</v>
      </c>
      <c r="N289" s="5">
        <v>60.53</v>
      </c>
      <c r="O289" s="5">
        <v>58.66</v>
      </c>
      <c r="P289" s="5">
        <v>92.952102100000005</v>
      </c>
      <c r="Q289" s="6">
        <v>45.944608639999998</v>
      </c>
      <c r="R289" s="5">
        <v>13.604866656</v>
      </c>
      <c r="S289" s="5">
        <v>142.11000000000001</v>
      </c>
      <c r="T289" s="5">
        <v>213.672684761</v>
      </c>
      <c r="U289" s="5">
        <v>142.11000000000001</v>
      </c>
      <c r="V289" s="5">
        <v>651.62</v>
      </c>
      <c r="W289" s="5">
        <v>335.26</v>
      </c>
      <c r="X289" s="5">
        <v>231.88819475</v>
      </c>
      <c r="Y289" s="5">
        <v>69.569999999999993</v>
      </c>
      <c r="Z289" s="5">
        <v>44.17</v>
      </c>
      <c r="AA289" s="5">
        <v>147.66</v>
      </c>
      <c r="AB289" s="5">
        <v>97.37</v>
      </c>
      <c r="AC289" s="5">
        <v>144.1</v>
      </c>
      <c r="AD289" s="5">
        <v>113.205</v>
      </c>
      <c r="AE289" s="5">
        <v>85.19</v>
      </c>
      <c r="AF289" s="5">
        <v>84.875</v>
      </c>
      <c r="AG289" s="5"/>
    </row>
    <row r="290" spans="2:33" x14ac:dyDescent="0.3">
      <c r="B290" s="8">
        <v>43873</v>
      </c>
      <c r="C290" s="5">
        <v>184.71</v>
      </c>
      <c r="D290" s="5">
        <v>81.8</v>
      </c>
      <c r="E290" s="5">
        <v>6.8135000000000003</v>
      </c>
      <c r="F290" s="5">
        <v>75.9315</v>
      </c>
      <c r="G290" s="5">
        <v>108</v>
      </c>
      <c r="H290" s="5">
        <v>59.41</v>
      </c>
      <c r="I290" s="5">
        <v>217.46</v>
      </c>
      <c r="J290" s="5">
        <v>151.09</v>
      </c>
      <c r="K290" s="5">
        <v>303.48</v>
      </c>
      <c r="L290" s="5">
        <v>138</v>
      </c>
      <c r="M290" s="5">
        <v>227.44</v>
      </c>
      <c r="N290" s="5">
        <v>61.27</v>
      </c>
      <c r="O290" s="5">
        <v>59.63</v>
      </c>
      <c r="P290" s="5">
        <v>93.690192699999997</v>
      </c>
      <c r="Q290" s="6">
        <v>46.702623340000002</v>
      </c>
      <c r="R290" s="5">
        <v>13.691928516000001</v>
      </c>
      <c r="S290" s="5">
        <v>142.43</v>
      </c>
      <c r="T290" s="5">
        <v>220.657059613</v>
      </c>
      <c r="U290" s="5">
        <v>142.43</v>
      </c>
      <c r="V290" s="5">
        <v>699.82</v>
      </c>
      <c r="W290" s="5">
        <v>337.42</v>
      </c>
      <c r="X290" s="5">
        <v>234.14700825</v>
      </c>
      <c r="Y290" s="5">
        <v>69.81</v>
      </c>
      <c r="Z290" s="5">
        <v>44.77</v>
      </c>
      <c r="AA290" s="5">
        <v>147.54</v>
      </c>
      <c r="AB290" s="5">
        <v>97.95</v>
      </c>
      <c r="AC290" s="5">
        <v>143.41</v>
      </c>
      <c r="AD290" s="5">
        <v>112.91</v>
      </c>
      <c r="AE290" s="5">
        <v>85.09</v>
      </c>
      <c r="AF290" s="5">
        <v>84.843999999999994</v>
      </c>
      <c r="AG290" s="5"/>
    </row>
    <row r="291" spans="2:33" x14ac:dyDescent="0.3">
      <c r="B291" s="8">
        <v>43874</v>
      </c>
      <c r="C291" s="5">
        <v>183.71</v>
      </c>
      <c r="D291" s="5">
        <v>81.217500000000001</v>
      </c>
      <c r="E291" s="5">
        <v>6.7694999999999999</v>
      </c>
      <c r="F291" s="5">
        <v>75.669499999999999</v>
      </c>
      <c r="G291" s="5">
        <v>107.4935</v>
      </c>
      <c r="H291" s="5">
        <v>59.61</v>
      </c>
      <c r="I291" s="5">
        <v>217.42</v>
      </c>
      <c r="J291" s="5">
        <v>150.09</v>
      </c>
      <c r="K291" s="5">
        <v>302.2</v>
      </c>
      <c r="L291" s="5">
        <v>137.88</v>
      </c>
      <c r="M291" s="5">
        <v>226.47</v>
      </c>
      <c r="N291" s="5">
        <v>60.93</v>
      </c>
      <c r="O291" s="5">
        <v>59.33</v>
      </c>
      <c r="P291" s="5">
        <v>92.516817900000007</v>
      </c>
      <c r="Q291" s="6">
        <v>46.372664</v>
      </c>
      <c r="R291" s="5">
        <v>13.465567679999999</v>
      </c>
      <c r="S291" s="5">
        <v>141.1</v>
      </c>
      <c r="T291" s="5">
        <v>216.77138628</v>
      </c>
      <c r="U291" s="5">
        <v>141.1</v>
      </c>
      <c r="V291" s="5">
        <v>718.53</v>
      </c>
      <c r="W291" s="5">
        <v>337.06</v>
      </c>
      <c r="X291" s="5">
        <v>233.84716574999999</v>
      </c>
      <c r="Y291" s="5">
        <v>69.319999999999993</v>
      </c>
      <c r="Z291" s="5">
        <v>44.18</v>
      </c>
      <c r="AA291" s="5">
        <v>148.38</v>
      </c>
      <c r="AB291" s="5">
        <v>98.54</v>
      </c>
      <c r="AC291" s="5">
        <v>143.9</v>
      </c>
      <c r="AD291" s="5">
        <v>113.04</v>
      </c>
      <c r="AE291" s="5">
        <v>85.17</v>
      </c>
      <c r="AF291" s="5">
        <v>84.86</v>
      </c>
      <c r="AG291" s="5"/>
    </row>
    <row r="292" spans="2:33" x14ac:dyDescent="0.3">
      <c r="B292" s="8">
        <v>43875</v>
      </c>
      <c r="C292" s="5">
        <v>185.35</v>
      </c>
      <c r="D292" s="5">
        <v>81.237499999999997</v>
      </c>
      <c r="E292" s="5">
        <v>7.2447499999999998</v>
      </c>
      <c r="F292" s="5">
        <v>75.936499999999995</v>
      </c>
      <c r="G292" s="5">
        <v>106.7435</v>
      </c>
      <c r="H292" s="5">
        <v>59.95</v>
      </c>
      <c r="I292" s="5">
        <v>217.09</v>
      </c>
      <c r="J292" s="5">
        <v>150.13</v>
      </c>
      <c r="K292" s="5">
        <v>298.77999999999997</v>
      </c>
      <c r="L292" s="5">
        <v>137.46</v>
      </c>
      <c r="M292" s="5">
        <v>226.8</v>
      </c>
      <c r="N292" s="5">
        <v>60.65</v>
      </c>
      <c r="O292" s="5">
        <v>58.19</v>
      </c>
      <c r="P292" s="5">
        <v>92.384340100000003</v>
      </c>
      <c r="Q292" s="6">
        <v>46.096211580000002</v>
      </c>
      <c r="R292" s="5">
        <v>13.316595164000001</v>
      </c>
      <c r="S292" s="5">
        <v>140.15</v>
      </c>
      <c r="T292" s="5">
        <v>216.053274499</v>
      </c>
      <c r="U292" s="5">
        <v>140.15</v>
      </c>
      <c r="V292" s="5">
        <v>735.01</v>
      </c>
      <c r="W292" s="5">
        <v>337.6</v>
      </c>
      <c r="X292" s="5">
        <v>234.51681400000001</v>
      </c>
      <c r="Y292" s="5">
        <v>69.2</v>
      </c>
      <c r="Z292" s="5">
        <v>44.2</v>
      </c>
      <c r="AA292" s="5">
        <v>149</v>
      </c>
      <c r="AB292" s="5">
        <v>99.56</v>
      </c>
      <c r="AC292" s="5">
        <v>144.54</v>
      </c>
      <c r="AD292" s="5">
        <v>113.21</v>
      </c>
      <c r="AE292" s="5">
        <v>85.26</v>
      </c>
      <c r="AF292" s="5">
        <v>84.894999999999996</v>
      </c>
      <c r="AG292" s="5"/>
    </row>
    <row r="293" spans="2:33" x14ac:dyDescent="0.3">
      <c r="B293" s="8">
        <v>43879</v>
      </c>
      <c r="C293" s="5">
        <v>187.23</v>
      </c>
      <c r="D293" s="5">
        <v>79.75</v>
      </c>
      <c r="E293" s="5">
        <v>7.41425</v>
      </c>
      <c r="F293" s="5">
        <v>75.971999999999994</v>
      </c>
      <c r="G293" s="5">
        <v>107.7835</v>
      </c>
      <c r="H293" s="5">
        <v>59.53</v>
      </c>
      <c r="I293" s="5">
        <v>216.15</v>
      </c>
      <c r="J293" s="5">
        <v>149.13999999999999</v>
      </c>
      <c r="K293" s="5">
        <v>302.14</v>
      </c>
      <c r="L293" s="5">
        <v>135.63999999999999</v>
      </c>
      <c r="M293" s="5">
        <v>226.77</v>
      </c>
      <c r="N293" s="5">
        <v>59.88</v>
      </c>
      <c r="O293" s="5">
        <v>56.18</v>
      </c>
      <c r="P293" s="5">
        <v>91.977444000000006</v>
      </c>
      <c r="Q293" s="6">
        <v>45.980279920000001</v>
      </c>
      <c r="R293" s="5">
        <v>12.892894112</v>
      </c>
      <c r="S293" s="5">
        <v>139.38</v>
      </c>
      <c r="T293" s="5">
        <v>216.92878064300001</v>
      </c>
      <c r="U293" s="5">
        <v>139.38</v>
      </c>
      <c r="V293" s="5">
        <v>728.45</v>
      </c>
      <c r="W293" s="5">
        <v>336.73</v>
      </c>
      <c r="X293" s="5">
        <v>234.60676674999999</v>
      </c>
      <c r="Y293" s="5">
        <v>68.760000000000005</v>
      </c>
      <c r="Z293" s="5">
        <v>43.91</v>
      </c>
      <c r="AA293" s="5">
        <v>150.91</v>
      </c>
      <c r="AB293" s="5">
        <v>99.45</v>
      </c>
      <c r="AC293" s="5">
        <v>145.47</v>
      </c>
      <c r="AD293" s="5">
        <v>113.49</v>
      </c>
      <c r="AE293" s="5">
        <v>85.39</v>
      </c>
      <c r="AF293" s="5">
        <v>84.93</v>
      </c>
      <c r="AG293" s="5"/>
    </row>
    <row r="294" spans="2:33" x14ac:dyDescent="0.3">
      <c r="B294" s="8">
        <v>43880</v>
      </c>
      <c r="C294" s="5">
        <v>187.28</v>
      </c>
      <c r="D294" s="5">
        <v>80.905000000000001</v>
      </c>
      <c r="E294" s="5">
        <v>7.8674999999999997</v>
      </c>
      <c r="F294" s="5">
        <v>76.243499999999997</v>
      </c>
      <c r="G294" s="5">
        <v>108.511</v>
      </c>
      <c r="H294" s="5">
        <v>59.77</v>
      </c>
      <c r="I294" s="5">
        <v>215.63</v>
      </c>
      <c r="J294" s="5">
        <v>148.94</v>
      </c>
      <c r="K294" s="5">
        <v>305.31</v>
      </c>
      <c r="L294" s="5">
        <v>137.49</v>
      </c>
      <c r="M294" s="5">
        <v>229.24</v>
      </c>
      <c r="N294" s="5">
        <v>60.34</v>
      </c>
      <c r="O294" s="5">
        <v>57.64</v>
      </c>
      <c r="P294" s="5">
        <v>91.996369400000006</v>
      </c>
      <c r="Q294" s="6">
        <v>45.86434826</v>
      </c>
      <c r="R294" s="5">
        <v>12.976086556</v>
      </c>
      <c r="S294" s="5">
        <v>137.84</v>
      </c>
      <c r="T294" s="5">
        <v>218.52239856700001</v>
      </c>
      <c r="U294" s="5">
        <v>137.84</v>
      </c>
      <c r="V294" s="5">
        <v>742.74</v>
      </c>
      <c r="W294" s="5">
        <v>338.34</v>
      </c>
      <c r="X294" s="5">
        <v>236.85558549999999</v>
      </c>
      <c r="Y294" s="5">
        <v>68.989999999999995</v>
      </c>
      <c r="Z294" s="5">
        <v>44.23</v>
      </c>
      <c r="AA294" s="5">
        <v>151.79</v>
      </c>
      <c r="AB294" s="5">
        <v>98.11</v>
      </c>
      <c r="AC294" s="5">
        <v>145.51</v>
      </c>
      <c r="AD294" s="5">
        <v>113.45</v>
      </c>
      <c r="AE294" s="5">
        <v>85.38</v>
      </c>
      <c r="AF294" s="5">
        <v>84.91</v>
      </c>
      <c r="AG294" s="5"/>
    </row>
    <row r="295" spans="2:33" x14ac:dyDescent="0.3">
      <c r="B295" s="8">
        <v>43881</v>
      </c>
      <c r="C295" s="5">
        <v>184.42</v>
      </c>
      <c r="D295" s="5">
        <v>80.075000000000003</v>
      </c>
      <c r="E295" s="5">
        <v>7.7175000000000002</v>
      </c>
      <c r="F295" s="5">
        <v>75.849500000000006</v>
      </c>
      <c r="G295" s="5">
        <v>107.655</v>
      </c>
      <c r="H295" s="5">
        <v>59.72</v>
      </c>
      <c r="I295" s="5">
        <v>215.08</v>
      </c>
      <c r="J295" s="5">
        <v>148.37</v>
      </c>
      <c r="K295" s="5">
        <v>302.13</v>
      </c>
      <c r="L295" s="5">
        <v>137.49</v>
      </c>
      <c r="M295" s="5">
        <v>228.17</v>
      </c>
      <c r="N295" s="5">
        <v>59.86</v>
      </c>
      <c r="O295" s="5">
        <v>56.48</v>
      </c>
      <c r="P295" s="5">
        <v>91.116338299999995</v>
      </c>
      <c r="Q295" s="6">
        <v>45.15984048</v>
      </c>
      <c r="R295" s="5">
        <v>12.912241192</v>
      </c>
      <c r="S295" s="5">
        <v>139.11000000000001</v>
      </c>
      <c r="T295" s="5">
        <v>214.48916801799999</v>
      </c>
      <c r="U295" s="5">
        <v>139.11000000000001</v>
      </c>
      <c r="V295" s="5">
        <v>742.59</v>
      </c>
      <c r="W295" s="5">
        <v>336.95</v>
      </c>
      <c r="X295" s="5">
        <v>234.65674050000001</v>
      </c>
      <c r="Y295" s="5">
        <v>68.58</v>
      </c>
      <c r="Z295" s="5">
        <v>43.54</v>
      </c>
      <c r="AA295" s="5">
        <v>152.41</v>
      </c>
      <c r="AB295" s="5">
        <v>99.28</v>
      </c>
      <c r="AC295" s="5">
        <v>146.65</v>
      </c>
      <c r="AD295" s="5">
        <v>113.82</v>
      </c>
      <c r="AE295" s="5">
        <v>85.59</v>
      </c>
      <c r="AF295" s="5">
        <v>84.965000000000003</v>
      </c>
      <c r="AG295" s="5"/>
    </row>
    <row r="296" spans="2:33" x14ac:dyDescent="0.3">
      <c r="B296" s="8">
        <v>43882</v>
      </c>
      <c r="C296" s="5">
        <v>178.59</v>
      </c>
      <c r="D296" s="5">
        <v>78.262500000000003</v>
      </c>
      <c r="E296" s="5">
        <v>7.35175</v>
      </c>
      <c r="F296" s="5">
        <v>74.173000000000002</v>
      </c>
      <c r="G296" s="5">
        <v>104.7985</v>
      </c>
      <c r="H296" s="5">
        <v>60.13</v>
      </c>
      <c r="I296" s="5">
        <v>215.87</v>
      </c>
      <c r="J296" s="5">
        <v>149.93</v>
      </c>
      <c r="K296" s="5">
        <v>301.43</v>
      </c>
      <c r="L296" s="5">
        <v>135.81</v>
      </c>
      <c r="M296" s="5">
        <v>229.33</v>
      </c>
      <c r="N296" s="5">
        <v>59.13</v>
      </c>
      <c r="O296" s="5">
        <v>55.59</v>
      </c>
      <c r="P296" s="5">
        <v>91.561085199999994</v>
      </c>
      <c r="Q296" s="6">
        <v>44.954730619999999</v>
      </c>
      <c r="R296" s="5">
        <v>12.757464552</v>
      </c>
      <c r="S296" s="5">
        <v>139.04</v>
      </c>
      <c r="T296" s="5">
        <v>209.12792253200001</v>
      </c>
      <c r="U296" s="5">
        <v>139.04</v>
      </c>
      <c r="V296" s="5">
        <v>735.6</v>
      </c>
      <c r="W296" s="5">
        <v>333.48</v>
      </c>
      <c r="X296" s="5">
        <v>230.14910825000001</v>
      </c>
      <c r="Y296" s="5">
        <v>68.260000000000005</v>
      </c>
      <c r="Z296" s="5">
        <v>43.29</v>
      </c>
      <c r="AA296" s="5">
        <v>154.69999999999999</v>
      </c>
      <c r="AB296" s="5">
        <v>99.57</v>
      </c>
      <c r="AC296" s="5">
        <v>147.99</v>
      </c>
      <c r="AD296" s="5">
        <v>114.25</v>
      </c>
      <c r="AE296" s="5">
        <v>85.8</v>
      </c>
      <c r="AF296" s="5">
        <v>85.04</v>
      </c>
      <c r="AG296" s="5"/>
    </row>
    <row r="297" spans="2:33" x14ac:dyDescent="0.3">
      <c r="B297" s="8">
        <v>43885</v>
      </c>
      <c r="C297" s="5">
        <v>170.89</v>
      </c>
      <c r="D297" s="5">
        <v>74.545000000000002</v>
      </c>
      <c r="E297" s="5">
        <v>6.8319999999999999</v>
      </c>
      <c r="F297" s="5">
        <v>70.992999999999995</v>
      </c>
      <c r="G297" s="5">
        <v>100.4645</v>
      </c>
      <c r="H297" s="5">
        <v>58.65</v>
      </c>
      <c r="I297" s="5">
        <v>213.52</v>
      </c>
      <c r="J297" s="5">
        <v>145.91</v>
      </c>
      <c r="K297" s="5">
        <v>277.79000000000002</v>
      </c>
      <c r="L297" s="5">
        <v>132.16</v>
      </c>
      <c r="M297" s="5">
        <v>221.69</v>
      </c>
      <c r="N297" s="5">
        <v>56.36</v>
      </c>
      <c r="O297" s="5">
        <v>54.12</v>
      </c>
      <c r="P297" s="5">
        <v>85.240001599999999</v>
      </c>
      <c r="Q297" s="6">
        <v>42.689604340000002</v>
      </c>
      <c r="R297" s="5">
        <v>12.368588244</v>
      </c>
      <c r="S297" s="5">
        <v>134.49</v>
      </c>
      <c r="T297" s="5">
        <v>202.80263657399999</v>
      </c>
      <c r="U297" s="5">
        <v>134.49</v>
      </c>
      <c r="V297" s="5">
        <v>673.46</v>
      </c>
      <c r="W297" s="5">
        <v>322.42</v>
      </c>
      <c r="X297" s="5">
        <v>221.27377025000001</v>
      </c>
      <c r="Y297" s="5">
        <v>65.53</v>
      </c>
      <c r="Z297" s="5">
        <v>41.67</v>
      </c>
      <c r="AA297" s="5">
        <v>156.09</v>
      </c>
      <c r="AB297" s="5">
        <v>98.21</v>
      </c>
      <c r="AC297" s="5">
        <v>150.27000000000001</v>
      </c>
      <c r="AD297" s="5">
        <v>115.12</v>
      </c>
      <c r="AE297" s="5">
        <v>86.07</v>
      </c>
      <c r="AF297" s="5">
        <v>85.18</v>
      </c>
      <c r="AG297" s="5"/>
    </row>
    <row r="298" spans="2:33" x14ac:dyDescent="0.3">
      <c r="B298" s="8">
        <v>43886</v>
      </c>
      <c r="C298" s="5">
        <v>168.07</v>
      </c>
      <c r="D298" s="5">
        <v>72.02</v>
      </c>
      <c r="E298" s="5">
        <v>6.5512499999999996</v>
      </c>
      <c r="F298" s="5">
        <v>69.316000000000003</v>
      </c>
      <c r="G298" s="5">
        <v>98.637</v>
      </c>
      <c r="H298" s="5">
        <v>57.82</v>
      </c>
      <c r="I298" s="5">
        <v>212.1</v>
      </c>
      <c r="J298" s="5">
        <v>144.65</v>
      </c>
      <c r="K298" s="5">
        <v>263.39</v>
      </c>
      <c r="L298" s="5">
        <v>126.26</v>
      </c>
      <c r="M298" s="5">
        <v>218.05</v>
      </c>
      <c r="N298" s="5">
        <v>54.2</v>
      </c>
      <c r="O298" s="5">
        <v>53.86</v>
      </c>
      <c r="P298" s="5">
        <v>83.224446499999999</v>
      </c>
      <c r="Q298" s="6">
        <v>41.717561959999998</v>
      </c>
      <c r="R298" s="5">
        <v>12.300873464</v>
      </c>
      <c r="S298" s="5">
        <v>134.03</v>
      </c>
      <c r="T298" s="5">
        <v>202.261593452</v>
      </c>
      <c r="U298" s="5">
        <v>134.03</v>
      </c>
      <c r="V298" s="5">
        <v>630</v>
      </c>
      <c r="W298" s="5">
        <v>312.64999999999998</v>
      </c>
      <c r="X298" s="5">
        <v>215.25693075000001</v>
      </c>
      <c r="Y298" s="5">
        <v>64.45</v>
      </c>
      <c r="Z298" s="5">
        <v>41.34</v>
      </c>
      <c r="AA298" s="5">
        <v>153.30000000000001</v>
      </c>
      <c r="AB298" s="5">
        <v>95.55</v>
      </c>
      <c r="AC298" s="5">
        <v>151.15</v>
      </c>
      <c r="AD298" s="5">
        <v>115.47</v>
      </c>
      <c r="AE298" s="5">
        <v>86.14</v>
      </c>
      <c r="AF298" s="5">
        <v>85.24</v>
      </c>
      <c r="AG298" s="5"/>
    </row>
    <row r="299" spans="2:33" x14ac:dyDescent="0.3">
      <c r="B299" s="8">
        <v>43887</v>
      </c>
      <c r="C299" s="5">
        <v>170.17</v>
      </c>
      <c r="D299" s="5">
        <v>73.162499999999994</v>
      </c>
      <c r="E299" s="5">
        <v>6.6912500000000001</v>
      </c>
      <c r="F299" s="5">
        <v>69.523499999999999</v>
      </c>
      <c r="G299" s="5">
        <v>98.979500000000002</v>
      </c>
      <c r="H299" s="5">
        <v>57.6</v>
      </c>
      <c r="I299" s="5">
        <v>210.1</v>
      </c>
      <c r="J299" s="5">
        <v>143.68</v>
      </c>
      <c r="K299" s="5">
        <v>263</v>
      </c>
      <c r="L299" s="5">
        <v>126.64</v>
      </c>
      <c r="M299" s="5">
        <v>216.06</v>
      </c>
      <c r="N299" s="5">
        <v>53.01</v>
      </c>
      <c r="O299" s="5">
        <v>55.03</v>
      </c>
      <c r="P299" s="5">
        <v>82.429579700000005</v>
      </c>
      <c r="Q299" s="6">
        <v>41.414356079999997</v>
      </c>
      <c r="R299" s="5">
        <v>12.370522952</v>
      </c>
      <c r="S299" s="5">
        <v>135.13</v>
      </c>
      <c r="T299" s="5">
        <v>205.340620675</v>
      </c>
      <c r="U299" s="5">
        <v>135.13</v>
      </c>
      <c r="V299" s="5">
        <v>632.04999999999995</v>
      </c>
      <c r="W299" s="5">
        <v>311.5</v>
      </c>
      <c r="X299" s="5">
        <v>216.36634799999999</v>
      </c>
      <c r="Y299" s="5">
        <v>64.53</v>
      </c>
      <c r="Z299" s="5">
        <v>41.67</v>
      </c>
      <c r="AA299" s="5">
        <v>153.97</v>
      </c>
      <c r="AB299" s="5">
        <v>94.52</v>
      </c>
      <c r="AC299" s="5">
        <v>150.33000000000001</v>
      </c>
      <c r="AD299" s="5">
        <v>115.4</v>
      </c>
      <c r="AE299" s="5">
        <v>86.09</v>
      </c>
      <c r="AF299" s="5">
        <v>85.295000000000002</v>
      </c>
      <c r="AG299" s="5"/>
    </row>
    <row r="300" spans="2:33" x14ac:dyDescent="0.3">
      <c r="B300" s="8">
        <v>43888</v>
      </c>
      <c r="C300" s="5">
        <v>158.18</v>
      </c>
      <c r="D300" s="5">
        <v>68.38</v>
      </c>
      <c r="E300" s="5">
        <v>6.3150000000000004</v>
      </c>
      <c r="F300" s="5">
        <v>65.747500000000002</v>
      </c>
      <c r="G300" s="5">
        <v>94.215000000000003</v>
      </c>
      <c r="H300" s="5">
        <v>54.93</v>
      </c>
      <c r="I300" s="5">
        <v>201</v>
      </c>
      <c r="J300" s="5">
        <v>139.12</v>
      </c>
      <c r="K300" s="5">
        <v>253.92</v>
      </c>
      <c r="L300" s="5">
        <v>121.37</v>
      </c>
      <c r="M300" s="5">
        <v>207.67</v>
      </c>
      <c r="N300" s="5">
        <v>49.82</v>
      </c>
      <c r="O300" s="5">
        <v>53.29</v>
      </c>
      <c r="P300" s="5">
        <v>81.398145400000004</v>
      </c>
      <c r="Q300" s="6">
        <v>40.058847440000001</v>
      </c>
      <c r="R300" s="5">
        <v>11.780437012</v>
      </c>
      <c r="S300" s="5">
        <v>131.4</v>
      </c>
      <c r="T300" s="5">
        <v>201.691038886</v>
      </c>
      <c r="U300" s="5">
        <v>131.4</v>
      </c>
      <c r="V300" s="5">
        <v>600</v>
      </c>
      <c r="W300" s="5">
        <v>297.51</v>
      </c>
      <c r="X300" s="5">
        <v>205.532039</v>
      </c>
      <c r="Y300" s="5">
        <v>62.62</v>
      </c>
      <c r="Z300" s="5">
        <v>40.67</v>
      </c>
      <c r="AA300" s="5">
        <v>154</v>
      </c>
      <c r="AB300" s="5">
        <v>89.49</v>
      </c>
      <c r="AC300" s="5">
        <v>151.88999999999999</v>
      </c>
      <c r="AD300" s="5">
        <v>115.98</v>
      </c>
      <c r="AE300" s="5">
        <v>86.19</v>
      </c>
      <c r="AF300" s="5">
        <v>85.42</v>
      </c>
      <c r="AG300" s="5"/>
    </row>
    <row r="301" spans="2:33" x14ac:dyDescent="0.3">
      <c r="B301" s="8">
        <v>43889</v>
      </c>
      <c r="C301" s="5">
        <v>162.01</v>
      </c>
      <c r="D301" s="5">
        <v>68.34</v>
      </c>
      <c r="E301" s="5">
        <v>6.7517500000000004</v>
      </c>
      <c r="F301" s="5">
        <v>66.962500000000006</v>
      </c>
      <c r="G301" s="5">
        <v>94.1875</v>
      </c>
      <c r="H301" s="5">
        <v>53.49</v>
      </c>
      <c r="I301" s="5">
        <v>194.17</v>
      </c>
      <c r="J301" s="5">
        <v>134.47999999999999</v>
      </c>
      <c r="K301" s="5">
        <v>254.96</v>
      </c>
      <c r="L301" s="5">
        <v>116.11</v>
      </c>
      <c r="M301" s="5">
        <v>206.34</v>
      </c>
      <c r="N301" s="5">
        <v>51.44</v>
      </c>
      <c r="O301" s="5">
        <v>53.84</v>
      </c>
      <c r="P301" s="5">
        <v>79.448829200000006</v>
      </c>
      <c r="Q301" s="6">
        <v>38.623078419999999</v>
      </c>
      <c r="R301" s="5">
        <v>12.03388376</v>
      </c>
      <c r="S301" s="5">
        <v>130.75</v>
      </c>
      <c r="T301" s="5">
        <v>204.61267174700001</v>
      </c>
      <c r="U301" s="5">
        <v>130.75</v>
      </c>
      <c r="V301" s="5">
        <v>616.03</v>
      </c>
      <c r="W301" s="5">
        <v>296.26</v>
      </c>
      <c r="X301" s="5">
        <v>205.69195500000001</v>
      </c>
      <c r="Y301" s="5">
        <v>62.24</v>
      </c>
      <c r="Z301" s="5">
        <v>40.520000000000003</v>
      </c>
      <c r="AA301" s="5">
        <v>148.38</v>
      </c>
      <c r="AB301" s="5">
        <v>87.33</v>
      </c>
      <c r="AC301" s="5">
        <v>155.4</v>
      </c>
      <c r="AD301" s="5">
        <v>117.26</v>
      </c>
      <c r="AE301" s="5">
        <v>86.76</v>
      </c>
      <c r="AF301" s="5">
        <v>85.73</v>
      </c>
      <c r="AG301" s="5"/>
    </row>
    <row r="302" spans="2:33" x14ac:dyDescent="0.3">
      <c r="B302" s="8">
        <v>43892</v>
      </c>
      <c r="C302" s="5">
        <v>172.79</v>
      </c>
      <c r="D302" s="5">
        <v>74.702500000000001</v>
      </c>
      <c r="E302" s="5">
        <v>6.9107500000000002</v>
      </c>
      <c r="F302" s="5">
        <v>69.316000000000003</v>
      </c>
      <c r="G302" s="5">
        <v>97.697500000000005</v>
      </c>
      <c r="H302" s="5">
        <v>55.92</v>
      </c>
      <c r="I302" s="5">
        <v>202.55</v>
      </c>
      <c r="J302" s="5">
        <v>140.02000000000001</v>
      </c>
      <c r="K302" s="5">
        <v>273.11</v>
      </c>
      <c r="L302" s="5">
        <v>121.52</v>
      </c>
      <c r="M302" s="5">
        <v>217.63</v>
      </c>
      <c r="N302" s="5">
        <v>53.88</v>
      </c>
      <c r="O302" s="5">
        <v>55.98</v>
      </c>
      <c r="P302" s="5">
        <v>82.202474899999999</v>
      </c>
      <c r="Q302" s="6">
        <v>39.461353500000001</v>
      </c>
      <c r="R302" s="5">
        <v>12.413086527999999</v>
      </c>
      <c r="S302" s="5">
        <v>132.71</v>
      </c>
      <c r="T302" s="5">
        <v>207.54414175599999</v>
      </c>
      <c r="U302" s="5">
        <v>132.71</v>
      </c>
      <c r="V302" s="5">
        <v>642.11</v>
      </c>
      <c r="W302" s="5">
        <v>309.08999999999997</v>
      </c>
      <c r="X302" s="5">
        <v>216.30637949999999</v>
      </c>
      <c r="Y302" s="5">
        <v>63.04</v>
      </c>
      <c r="Z302" s="5">
        <v>41.4</v>
      </c>
      <c r="AA302" s="5">
        <v>149.19999999999999</v>
      </c>
      <c r="AB302" s="5">
        <v>91.06</v>
      </c>
      <c r="AC302" s="5">
        <v>153.91</v>
      </c>
      <c r="AD302" s="5">
        <v>116.98</v>
      </c>
      <c r="AE302" s="5">
        <v>86.53</v>
      </c>
      <c r="AF302" s="5">
        <v>85.575000000000003</v>
      </c>
      <c r="AG302" s="5"/>
    </row>
    <row r="303" spans="2:33" x14ac:dyDescent="0.3">
      <c r="B303" s="8">
        <v>43893</v>
      </c>
      <c r="C303" s="5">
        <v>164.51</v>
      </c>
      <c r="D303" s="5">
        <v>72.33</v>
      </c>
      <c r="E303" s="5">
        <v>6.6472499999999997</v>
      </c>
      <c r="F303" s="5">
        <v>66.885999999999996</v>
      </c>
      <c r="G303" s="5">
        <v>95.4495</v>
      </c>
      <c r="H303" s="5">
        <v>56.06</v>
      </c>
      <c r="I303" s="5">
        <v>199.51</v>
      </c>
      <c r="J303" s="5">
        <v>135.59</v>
      </c>
      <c r="K303" s="5">
        <v>261.39999999999998</v>
      </c>
      <c r="L303" s="5">
        <v>116.96</v>
      </c>
      <c r="M303" s="5">
        <v>208.81</v>
      </c>
      <c r="N303" s="5">
        <v>51.3</v>
      </c>
      <c r="O303" s="5">
        <v>54.88</v>
      </c>
      <c r="P303" s="5">
        <v>79.127097399999997</v>
      </c>
      <c r="Q303" s="6">
        <v>39.184901080000003</v>
      </c>
      <c r="R303" s="5">
        <v>12.223485144</v>
      </c>
      <c r="S303" s="5">
        <v>130.94999999999999</v>
      </c>
      <c r="T303" s="5">
        <v>204.032280034</v>
      </c>
      <c r="U303" s="5">
        <v>130.94999999999999</v>
      </c>
      <c r="V303" s="5">
        <v>624.73</v>
      </c>
      <c r="W303" s="5">
        <v>300.24</v>
      </c>
      <c r="X303" s="5">
        <v>209.370023</v>
      </c>
      <c r="Y303" s="5">
        <v>62.53</v>
      </c>
      <c r="Z303" s="5">
        <v>41.12</v>
      </c>
      <c r="AA303" s="5">
        <v>153.88999999999999</v>
      </c>
      <c r="AB303" s="5">
        <v>90.85</v>
      </c>
      <c r="AC303" s="5">
        <v>156.36000000000001</v>
      </c>
      <c r="AD303" s="5">
        <v>118.43</v>
      </c>
      <c r="AE303" s="5">
        <v>87.05</v>
      </c>
      <c r="AF303" s="5">
        <v>85.91</v>
      </c>
      <c r="AG303" s="5"/>
    </row>
    <row r="304" spans="2:33" x14ac:dyDescent="0.3">
      <c r="B304" s="8">
        <v>43894</v>
      </c>
      <c r="C304" s="5">
        <v>170.55</v>
      </c>
      <c r="D304" s="5">
        <v>75.685000000000002</v>
      </c>
      <c r="E304" s="5">
        <v>7.1127500000000001</v>
      </c>
      <c r="F304" s="5">
        <v>69.08</v>
      </c>
      <c r="G304" s="5">
        <v>98.791499999999999</v>
      </c>
      <c r="H304" s="5">
        <v>58.92</v>
      </c>
      <c r="I304" s="5">
        <v>207.02</v>
      </c>
      <c r="J304" s="5">
        <v>143.47999999999999</v>
      </c>
      <c r="K304" s="5">
        <v>289.42</v>
      </c>
      <c r="L304" s="5">
        <v>119.85</v>
      </c>
      <c r="M304" s="5">
        <v>217.86</v>
      </c>
      <c r="N304" s="5">
        <v>52.42</v>
      </c>
      <c r="O304" s="5">
        <v>57.08</v>
      </c>
      <c r="P304" s="5">
        <v>82.940565500000005</v>
      </c>
      <c r="Q304" s="6">
        <v>40.825779959999998</v>
      </c>
      <c r="R304" s="5">
        <v>12.534973131999999</v>
      </c>
      <c r="S304" s="5">
        <v>131.85</v>
      </c>
      <c r="T304" s="5">
        <v>208.50818222800001</v>
      </c>
      <c r="U304" s="5">
        <v>131.85</v>
      </c>
      <c r="V304" s="5">
        <v>653.63</v>
      </c>
      <c r="W304" s="5">
        <v>312.86</v>
      </c>
      <c r="X304" s="5">
        <v>218.1054345</v>
      </c>
      <c r="Y304" s="5">
        <v>64.400000000000006</v>
      </c>
      <c r="Z304" s="5">
        <v>41.85</v>
      </c>
      <c r="AA304" s="5">
        <v>154.16</v>
      </c>
      <c r="AB304" s="5">
        <v>94.28</v>
      </c>
      <c r="AC304" s="5">
        <v>154.62</v>
      </c>
      <c r="AD304" s="5">
        <v>118.13</v>
      </c>
      <c r="AE304" s="5">
        <v>87.03</v>
      </c>
      <c r="AF304" s="5">
        <v>85.95</v>
      </c>
      <c r="AG304" s="5"/>
    </row>
    <row r="305" spans="2:33" x14ac:dyDescent="0.3">
      <c r="B305" s="8">
        <v>43895</v>
      </c>
      <c r="C305" s="5">
        <v>166.27</v>
      </c>
      <c r="D305" s="5">
        <v>73.23</v>
      </c>
      <c r="E305" s="5">
        <v>6.8322500000000002</v>
      </c>
      <c r="F305" s="5">
        <v>65.738</v>
      </c>
      <c r="G305" s="5">
        <v>96.201499999999996</v>
      </c>
      <c r="H305" s="5">
        <v>56.74</v>
      </c>
      <c r="I305" s="5">
        <v>198.32</v>
      </c>
      <c r="J305" s="5">
        <v>142.01</v>
      </c>
      <c r="K305" s="5">
        <v>282.95999999999998</v>
      </c>
      <c r="L305" s="5">
        <v>113.97</v>
      </c>
      <c r="M305" s="5">
        <v>208.96</v>
      </c>
      <c r="N305" s="5">
        <v>50.11</v>
      </c>
      <c r="O305" s="5">
        <v>55.73</v>
      </c>
      <c r="P305" s="5">
        <v>81.199428699999999</v>
      </c>
      <c r="Q305" s="6">
        <v>38.4358042</v>
      </c>
      <c r="R305" s="5">
        <v>12.273787552</v>
      </c>
      <c r="S305" s="5">
        <v>129.19999999999999</v>
      </c>
      <c r="T305" s="5">
        <v>208.016324844</v>
      </c>
      <c r="U305" s="5">
        <v>129.19999999999999</v>
      </c>
      <c r="V305" s="5">
        <v>627.88</v>
      </c>
      <c r="W305" s="5">
        <v>302.45999999999998</v>
      </c>
      <c r="X305" s="5">
        <v>211.47891525</v>
      </c>
      <c r="Y305" s="5">
        <v>62.69</v>
      </c>
      <c r="Z305" s="5">
        <v>40.97</v>
      </c>
      <c r="AA305" s="5">
        <v>157.49</v>
      </c>
      <c r="AB305" s="5">
        <v>92.26</v>
      </c>
      <c r="AC305" s="5">
        <v>158.47999999999999</v>
      </c>
      <c r="AD305" s="5">
        <v>119.19</v>
      </c>
      <c r="AE305" s="5">
        <v>87.36</v>
      </c>
      <c r="AF305" s="5">
        <v>86.084999999999994</v>
      </c>
      <c r="AG305" s="5"/>
    </row>
    <row r="306" spans="2:33" x14ac:dyDescent="0.3">
      <c r="B306" s="8">
        <v>43896</v>
      </c>
      <c r="C306" s="5">
        <v>161.57</v>
      </c>
      <c r="D306" s="5">
        <v>72.257499999999993</v>
      </c>
      <c r="E306" s="5">
        <v>6.6509999999999998</v>
      </c>
      <c r="F306" s="5">
        <v>64.787000000000006</v>
      </c>
      <c r="G306" s="5">
        <v>95.054500000000004</v>
      </c>
      <c r="H306" s="5">
        <v>55.26</v>
      </c>
      <c r="I306" s="5">
        <v>198.86</v>
      </c>
      <c r="J306" s="5">
        <v>142.03</v>
      </c>
      <c r="K306" s="5">
        <v>283.87</v>
      </c>
      <c r="L306" s="5">
        <v>108.08</v>
      </c>
      <c r="M306" s="5">
        <v>205.98</v>
      </c>
      <c r="N306" s="5">
        <v>47.69</v>
      </c>
      <c r="O306" s="5">
        <v>55.07</v>
      </c>
      <c r="P306" s="5">
        <v>81.114264399999996</v>
      </c>
      <c r="Q306" s="6">
        <v>37.2318985</v>
      </c>
      <c r="R306" s="5">
        <v>12.211876896</v>
      </c>
      <c r="S306" s="5">
        <v>127.11</v>
      </c>
      <c r="T306" s="5">
        <v>201.30739012699999</v>
      </c>
      <c r="U306" s="5">
        <v>127.11</v>
      </c>
      <c r="V306" s="5">
        <v>614.51</v>
      </c>
      <c r="W306" s="5">
        <v>297.45999999999998</v>
      </c>
      <c r="X306" s="5">
        <v>207.91078949999999</v>
      </c>
      <c r="Y306" s="5">
        <v>61.75</v>
      </c>
      <c r="Z306" s="5">
        <v>40.130000000000003</v>
      </c>
      <c r="AA306" s="5">
        <v>157.55000000000001</v>
      </c>
      <c r="AB306" s="5">
        <v>90.67</v>
      </c>
      <c r="AC306" s="5">
        <v>166.75</v>
      </c>
      <c r="AD306" s="5">
        <v>120.38</v>
      </c>
      <c r="AE306" s="5">
        <v>87.96</v>
      </c>
      <c r="AF306" s="5">
        <v>86.2</v>
      </c>
      <c r="AG306" s="5"/>
    </row>
    <row r="307" spans="2:33" x14ac:dyDescent="0.3">
      <c r="B307" s="8">
        <v>43899</v>
      </c>
      <c r="C307" s="5">
        <v>150.62</v>
      </c>
      <c r="D307" s="5">
        <v>66.542500000000004</v>
      </c>
      <c r="E307" s="5">
        <v>6.1360000000000001</v>
      </c>
      <c r="F307" s="5">
        <v>60.789499999999997</v>
      </c>
      <c r="G307" s="5">
        <v>90.030500000000004</v>
      </c>
      <c r="H307" s="5">
        <v>51.86</v>
      </c>
      <c r="I307" s="5">
        <v>186.86</v>
      </c>
      <c r="J307" s="5">
        <v>136.44</v>
      </c>
      <c r="K307" s="5">
        <v>273.44</v>
      </c>
      <c r="L307" s="5">
        <v>93.44</v>
      </c>
      <c r="M307" s="5">
        <v>193.13</v>
      </c>
      <c r="N307" s="5">
        <v>41.86</v>
      </c>
      <c r="O307" s="5">
        <v>51.83</v>
      </c>
      <c r="P307" s="5">
        <v>77.083154199999996</v>
      </c>
      <c r="Q307" s="6">
        <v>31.096438339999999</v>
      </c>
      <c r="R307" s="5">
        <v>11.323845924</v>
      </c>
      <c r="S307" s="5">
        <v>122.79</v>
      </c>
      <c r="T307" s="5">
        <v>194.44106104599999</v>
      </c>
      <c r="U307" s="5">
        <v>122.79</v>
      </c>
      <c r="V307" s="5">
        <v>539.64</v>
      </c>
      <c r="W307" s="5">
        <v>274.23</v>
      </c>
      <c r="X307" s="5">
        <v>193.46837575000001</v>
      </c>
      <c r="Y307" s="5">
        <v>56.96</v>
      </c>
      <c r="Z307" s="5">
        <v>37.39</v>
      </c>
      <c r="AA307" s="5">
        <v>157.81</v>
      </c>
      <c r="AB307" s="5">
        <v>83.68</v>
      </c>
      <c r="AC307" s="5">
        <v>170.67</v>
      </c>
      <c r="AD307" s="5">
        <v>121.57</v>
      </c>
      <c r="AE307" s="5">
        <v>87.77</v>
      </c>
      <c r="AF307" s="5">
        <v>86.6</v>
      </c>
      <c r="AG307" s="5"/>
    </row>
    <row r="308" spans="2:33" x14ac:dyDescent="0.3">
      <c r="B308" s="8">
        <v>43900</v>
      </c>
      <c r="C308" s="5">
        <v>160.91999999999999</v>
      </c>
      <c r="D308" s="5">
        <v>71.334999999999994</v>
      </c>
      <c r="E308" s="5">
        <v>6.5270000000000001</v>
      </c>
      <c r="F308" s="5">
        <v>63.758499999999998</v>
      </c>
      <c r="G308" s="5">
        <v>94.590999999999994</v>
      </c>
      <c r="H308" s="5">
        <v>53.66</v>
      </c>
      <c r="I308" s="5">
        <v>199.86</v>
      </c>
      <c r="J308" s="5">
        <v>141.63999999999999</v>
      </c>
      <c r="K308" s="5">
        <v>280</v>
      </c>
      <c r="L308" s="5">
        <v>100.7</v>
      </c>
      <c r="M308" s="5">
        <v>202.73</v>
      </c>
      <c r="N308" s="5">
        <v>43.41</v>
      </c>
      <c r="O308" s="5">
        <v>54.51</v>
      </c>
      <c r="P308" s="5">
        <v>80.385636500000004</v>
      </c>
      <c r="Q308" s="6">
        <v>33.673688319999997</v>
      </c>
      <c r="R308" s="5">
        <v>11.672093364</v>
      </c>
      <c r="S308" s="5">
        <v>126.99</v>
      </c>
      <c r="T308" s="5">
        <v>203.02889097100001</v>
      </c>
      <c r="U308" s="5">
        <v>126.99</v>
      </c>
      <c r="V308" s="5">
        <v>599.07000000000005</v>
      </c>
      <c r="W308" s="5">
        <v>288.42</v>
      </c>
      <c r="X308" s="5">
        <v>204.00284224999999</v>
      </c>
      <c r="Y308" s="5">
        <v>59.06</v>
      </c>
      <c r="Z308" s="5">
        <v>39.29</v>
      </c>
      <c r="AA308" s="5">
        <v>154.47999999999999</v>
      </c>
      <c r="AB308" s="5">
        <v>86.54</v>
      </c>
      <c r="AC308" s="5">
        <v>162.55000000000001</v>
      </c>
      <c r="AD308" s="5">
        <v>119.36</v>
      </c>
      <c r="AE308" s="5">
        <v>86.59</v>
      </c>
      <c r="AF308" s="5">
        <v>86.22</v>
      </c>
      <c r="AG308" s="5"/>
    </row>
    <row r="309" spans="2:33" x14ac:dyDescent="0.3">
      <c r="B309" s="8">
        <v>43901</v>
      </c>
      <c r="C309" s="5">
        <v>153.63</v>
      </c>
      <c r="D309" s="5">
        <v>68.857500000000002</v>
      </c>
      <c r="E309" s="5">
        <v>6.1617499999999996</v>
      </c>
      <c r="F309" s="5">
        <v>60.545000000000002</v>
      </c>
      <c r="G309" s="5">
        <v>91.043000000000006</v>
      </c>
      <c r="H309" s="5">
        <v>52.21</v>
      </c>
      <c r="I309" s="5">
        <v>188.25</v>
      </c>
      <c r="J309" s="5">
        <v>131.80000000000001</v>
      </c>
      <c r="K309" s="5">
        <v>277.77999999999997</v>
      </c>
      <c r="L309" s="5">
        <v>95.96</v>
      </c>
      <c r="M309" s="5">
        <v>194.64</v>
      </c>
      <c r="N309" s="5">
        <v>41.98</v>
      </c>
      <c r="O309" s="5">
        <v>52.24</v>
      </c>
      <c r="P309" s="5">
        <v>77.7266178</v>
      </c>
      <c r="Q309" s="6">
        <v>31.6136719</v>
      </c>
      <c r="R309" s="5">
        <v>11.180677532000001</v>
      </c>
      <c r="S309" s="5">
        <v>122.79</v>
      </c>
      <c r="T309" s="5">
        <v>195.67070450599999</v>
      </c>
      <c r="U309" s="5">
        <v>122.79</v>
      </c>
      <c r="V309" s="5">
        <v>550.72</v>
      </c>
      <c r="W309" s="5">
        <v>274.36</v>
      </c>
      <c r="X309" s="5">
        <v>195.11750950000001</v>
      </c>
      <c r="Y309" s="5">
        <v>56.05</v>
      </c>
      <c r="Z309" s="5">
        <v>37.46</v>
      </c>
      <c r="AA309" s="5">
        <v>153.93</v>
      </c>
      <c r="AB309" s="5">
        <v>81.34</v>
      </c>
      <c r="AC309" s="5">
        <v>156.78</v>
      </c>
      <c r="AD309" s="5">
        <v>118.66</v>
      </c>
      <c r="AE309" s="5">
        <v>84.95</v>
      </c>
      <c r="AF309" s="5">
        <v>86.19</v>
      </c>
      <c r="AG309" s="5"/>
    </row>
    <row r="310" spans="2:33" x14ac:dyDescent="0.3">
      <c r="B310" s="8">
        <v>43902</v>
      </c>
      <c r="C310" s="5">
        <v>139.06</v>
      </c>
      <c r="D310" s="5">
        <v>62.057499999999997</v>
      </c>
      <c r="E310" s="5">
        <v>5.4077500000000001</v>
      </c>
      <c r="F310" s="5">
        <v>55.577500000000001</v>
      </c>
      <c r="G310" s="5">
        <v>83.830500000000001</v>
      </c>
      <c r="H310" s="5">
        <v>47.16</v>
      </c>
      <c r="I310" s="5">
        <v>170.13</v>
      </c>
      <c r="J310" s="5">
        <v>125.41</v>
      </c>
      <c r="K310" s="5">
        <v>250.41</v>
      </c>
      <c r="L310" s="5">
        <v>88.05</v>
      </c>
      <c r="M310" s="5">
        <v>175.97</v>
      </c>
      <c r="N310" s="5">
        <v>37.18</v>
      </c>
      <c r="O310" s="5">
        <v>48.69</v>
      </c>
      <c r="P310" s="5">
        <v>70.090218899999996</v>
      </c>
      <c r="Q310" s="6">
        <v>27.582817259999999</v>
      </c>
      <c r="R310" s="5">
        <v>10.170759955999999</v>
      </c>
      <c r="S310" s="5">
        <v>112.2</v>
      </c>
      <c r="T310" s="5">
        <v>182.08560356000001</v>
      </c>
      <c r="U310" s="5">
        <v>112.2</v>
      </c>
      <c r="V310" s="5">
        <v>502</v>
      </c>
      <c r="W310" s="5">
        <v>248.11</v>
      </c>
      <c r="X310" s="5">
        <v>177.22690700000001</v>
      </c>
      <c r="Y310" s="5">
        <v>49.89</v>
      </c>
      <c r="Z310" s="5">
        <v>33.71</v>
      </c>
      <c r="AA310" s="5">
        <v>147.79</v>
      </c>
      <c r="AB310" s="5">
        <v>73.099999999999994</v>
      </c>
      <c r="AC310" s="5">
        <v>157.94</v>
      </c>
      <c r="AD310" s="5">
        <v>118.4</v>
      </c>
      <c r="AE310" s="5">
        <v>80.33</v>
      </c>
      <c r="AF310" s="5">
        <v>86.22</v>
      </c>
      <c r="AG310" s="5"/>
    </row>
    <row r="311" spans="2:33" x14ac:dyDescent="0.3">
      <c r="B311" s="8">
        <v>43903</v>
      </c>
      <c r="C311" s="5">
        <v>158.83000000000001</v>
      </c>
      <c r="D311" s="5">
        <v>69.492500000000007</v>
      </c>
      <c r="E311" s="5">
        <v>6.0209999999999999</v>
      </c>
      <c r="F311" s="5">
        <v>60.713500000000003</v>
      </c>
      <c r="G311" s="5">
        <v>89.25</v>
      </c>
      <c r="H311" s="5">
        <v>48.47</v>
      </c>
      <c r="I311" s="5">
        <v>177.13</v>
      </c>
      <c r="J311" s="5">
        <v>134.29</v>
      </c>
      <c r="K311" s="5">
        <v>272.04000000000002</v>
      </c>
      <c r="L311" s="5">
        <v>103.91</v>
      </c>
      <c r="M311" s="5">
        <v>196.4</v>
      </c>
      <c r="N311" s="5">
        <v>38.119999999999997</v>
      </c>
      <c r="O311" s="5">
        <v>52.23</v>
      </c>
      <c r="P311" s="5">
        <v>75.332554700000003</v>
      </c>
      <c r="Q311" s="6">
        <v>30.579204780000001</v>
      </c>
      <c r="R311" s="5">
        <v>10.896275456</v>
      </c>
      <c r="S311" s="5">
        <v>116.23</v>
      </c>
      <c r="T311" s="5">
        <v>190.840664995</v>
      </c>
      <c r="U311" s="5">
        <v>116.23</v>
      </c>
      <c r="V311" s="5">
        <v>535.69000000000005</v>
      </c>
      <c r="W311" s="5">
        <v>269.32</v>
      </c>
      <c r="X311" s="5">
        <v>192.23902150000001</v>
      </c>
      <c r="Y311" s="5">
        <v>52.91</v>
      </c>
      <c r="Z311" s="5">
        <v>36.14</v>
      </c>
      <c r="AA311" s="5">
        <v>143.28</v>
      </c>
      <c r="AB311" s="5">
        <v>79.48</v>
      </c>
      <c r="AC311" s="5">
        <v>153.94</v>
      </c>
      <c r="AD311" s="5">
        <v>117.53</v>
      </c>
      <c r="AE311" s="5">
        <v>83.72</v>
      </c>
      <c r="AF311" s="5">
        <v>86.275000000000006</v>
      </c>
      <c r="AG311" s="5"/>
    </row>
    <row r="312" spans="2:33" x14ac:dyDescent="0.3">
      <c r="B312" s="8">
        <v>43906</v>
      </c>
      <c r="C312" s="5">
        <v>135.41999999999999</v>
      </c>
      <c r="D312" s="5">
        <v>60.552500000000002</v>
      </c>
      <c r="E312" s="5">
        <v>4.91</v>
      </c>
      <c r="F312" s="5">
        <v>53.65</v>
      </c>
      <c r="G312" s="5">
        <v>84.457499999999996</v>
      </c>
      <c r="H312" s="5">
        <v>45.26</v>
      </c>
      <c r="I312" s="5">
        <v>149.01</v>
      </c>
      <c r="J312" s="5">
        <v>127.13</v>
      </c>
      <c r="K312" s="5">
        <v>225.04</v>
      </c>
      <c r="L312" s="5">
        <v>88.36</v>
      </c>
      <c r="M312" s="5">
        <v>177.77</v>
      </c>
      <c r="N312" s="5">
        <v>34.49</v>
      </c>
      <c r="O312" s="5">
        <v>44.9</v>
      </c>
      <c r="P312" s="5">
        <v>69.2101878</v>
      </c>
      <c r="Q312" s="6">
        <v>28.135722099999999</v>
      </c>
      <c r="R312" s="5">
        <v>9.9985709440000008</v>
      </c>
      <c r="S312" s="5">
        <v>108.5</v>
      </c>
      <c r="T312" s="5">
        <v>175.93738625899999</v>
      </c>
      <c r="U312" s="5">
        <v>108.5</v>
      </c>
      <c r="V312" s="5">
        <v>467.32</v>
      </c>
      <c r="W312" s="5">
        <v>239.85</v>
      </c>
      <c r="X312" s="5">
        <v>169.2111175</v>
      </c>
      <c r="Y312" s="5">
        <v>47.45</v>
      </c>
      <c r="Z312" s="5">
        <v>31.63</v>
      </c>
      <c r="AA312" s="5">
        <v>141.63999999999999</v>
      </c>
      <c r="AB312" s="5">
        <v>65.39</v>
      </c>
      <c r="AC312" s="5">
        <v>163.69</v>
      </c>
      <c r="AD312" s="5">
        <v>120.45</v>
      </c>
      <c r="AE312" s="5">
        <v>84.6</v>
      </c>
      <c r="AF312" s="5">
        <v>86.44</v>
      </c>
      <c r="AG312" s="5"/>
    </row>
    <row r="313" spans="2:33" x14ac:dyDescent="0.3">
      <c r="B313" s="8">
        <v>43907</v>
      </c>
      <c r="C313" s="5">
        <v>146.57</v>
      </c>
      <c r="D313" s="5">
        <v>63.215000000000003</v>
      </c>
      <c r="E313" s="5">
        <v>5.4317500000000001</v>
      </c>
      <c r="F313" s="5">
        <v>55.902999999999999</v>
      </c>
      <c r="G313" s="5">
        <v>90.391999999999996</v>
      </c>
      <c r="H313" s="5">
        <v>47.18</v>
      </c>
      <c r="I313" s="5">
        <v>147.62</v>
      </c>
      <c r="J313" s="5">
        <v>136.59</v>
      </c>
      <c r="K313" s="5">
        <v>244.22</v>
      </c>
      <c r="L313" s="5">
        <v>93.76</v>
      </c>
      <c r="M313" s="5">
        <v>187.6</v>
      </c>
      <c r="N313" s="5">
        <v>36.81</v>
      </c>
      <c r="O313" s="5">
        <v>48.54</v>
      </c>
      <c r="P313" s="5">
        <v>72.815476500000003</v>
      </c>
      <c r="Q313" s="6">
        <v>31.096438339999999</v>
      </c>
      <c r="R313" s="5">
        <v>10.67958816</v>
      </c>
      <c r="S313" s="5">
        <v>118.89</v>
      </c>
      <c r="T313" s="5">
        <v>181.80032627700001</v>
      </c>
      <c r="U313" s="5">
        <v>118.89</v>
      </c>
      <c r="V313" s="5">
        <v>490.69</v>
      </c>
      <c r="W313" s="5">
        <v>252.8</v>
      </c>
      <c r="X313" s="5">
        <v>182.0443765</v>
      </c>
      <c r="Y313" s="5">
        <v>49.76</v>
      </c>
      <c r="Z313" s="5">
        <v>33.81</v>
      </c>
      <c r="AA313" s="5">
        <v>143.56</v>
      </c>
      <c r="AB313" s="5">
        <v>69.17</v>
      </c>
      <c r="AC313" s="5">
        <v>153.36000000000001</v>
      </c>
      <c r="AD313" s="5">
        <v>117.55</v>
      </c>
      <c r="AE313" s="5">
        <v>82.85</v>
      </c>
      <c r="AF313" s="5">
        <v>86.13</v>
      </c>
      <c r="AG313" s="5"/>
    </row>
    <row r="314" spans="2:33" x14ac:dyDescent="0.3">
      <c r="B314" s="8">
        <v>43908</v>
      </c>
      <c r="C314" s="5">
        <v>140.4</v>
      </c>
      <c r="D314" s="5">
        <v>61.667499999999997</v>
      </c>
      <c r="E314" s="5">
        <v>5.0705</v>
      </c>
      <c r="F314" s="5">
        <v>54.5595</v>
      </c>
      <c r="G314" s="5">
        <v>91.5</v>
      </c>
      <c r="H314" s="5">
        <v>44.85</v>
      </c>
      <c r="I314" s="5">
        <v>137.30000000000001</v>
      </c>
      <c r="J314" s="5">
        <v>134.96</v>
      </c>
      <c r="K314" s="5">
        <v>217.06</v>
      </c>
      <c r="L314" s="5">
        <v>83.89</v>
      </c>
      <c r="M314" s="5">
        <v>172.44</v>
      </c>
      <c r="N314" s="5">
        <v>33.119999999999997</v>
      </c>
      <c r="O314" s="5">
        <v>44.37</v>
      </c>
      <c r="P314" s="5">
        <v>70.932399200000006</v>
      </c>
      <c r="Q314" s="6">
        <v>27.6006529</v>
      </c>
      <c r="R314" s="5">
        <v>10.600265132000001</v>
      </c>
      <c r="S314" s="5">
        <v>116.07</v>
      </c>
      <c r="T314" s="5">
        <v>177.06865824299999</v>
      </c>
      <c r="U314" s="5">
        <v>116.07</v>
      </c>
      <c r="V314" s="5">
        <v>452.17</v>
      </c>
      <c r="W314" s="5">
        <v>240</v>
      </c>
      <c r="X314" s="5">
        <v>176.507285</v>
      </c>
      <c r="Y314" s="5">
        <v>46.91</v>
      </c>
      <c r="Z314" s="5">
        <v>30.89</v>
      </c>
      <c r="AA314" s="5">
        <v>140.69999999999999</v>
      </c>
      <c r="AB314" s="5">
        <v>62.59</v>
      </c>
      <c r="AC314" s="5">
        <v>144.66999999999999</v>
      </c>
      <c r="AD314" s="5">
        <v>116.12</v>
      </c>
      <c r="AE314" s="5">
        <v>80.849999999999994</v>
      </c>
      <c r="AF314" s="5">
        <v>86.15</v>
      </c>
      <c r="AG314" s="5"/>
    </row>
    <row r="315" spans="2:33" x14ac:dyDescent="0.3">
      <c r="B315" s="8">
        <v>43909</v>
      </c>
      <c r="C315" s="5">
        <v>142.71</v>
      </c>
      <c r="D315" s="5">
        <v>61.195</v>
      </c>
      <c r="E315" s="5">
        <v>5.3242500000000001</v>
      </c>
      <c r="F315" s="5">
        <v>55.583500000000001</v>
      </c>
      <c r="G315" s="5">
        <v>94.046499999999995</v>
      </c>
      <c r="H315" s="5">
        <v>41.83</v>
      </c>
      <c r="I315" s="5">
        <v>149.5</v>
      </c>
      <c r="J315" s="5">
        <v>127.05</v>
      </c>
      <c r="K315" s="5">
        <v>219.8</v>
      </c>
      <c r="L315" s="5">
        <v>85.3</v>
      </c>
      <c r="M315" s="5">
        <v>174.68</v>
      </c>
      <c r="N315" s="5">
        <v>34.43</v>
      </c>
      <c r="O315" s="5">
        <v>43.89</v>
      </c>
      <c r="P315" s="5">
        <v>71.500161199999994</v>
      </c>
      <c r="Q315" s="6">
        <v>28.8491477</v>
      </c>
      <c r="R315" s="5">
        <v>10.71828232</v>
      </c>
      <c r="S315" s="5">
        <v>118.23</v>
      </c>
      <c r="T315" s="5">
        <v>177.934327239</v>
      </c>
      <c r="U315" s="5">
        <v>118.23</v>
      </c>
      <c r="V315" s="5">
        <v>463.53</v>
      </c>
      <c r="W315" s="5">
        <v>240.51</v>
      </c>
      <c r="X315" s="5">
        <v>177.56672850000001</v>
      </c>
      <c r="Y315" s="5">
        <v>47.64</v>
      </c>
      <c r="Z315" s="5">
        <v>31.13</v>
      </c>
      <c r="AA315" s="5">
        <v>138.04</v>
      </c>
      <c r="AB315" s="5">
        <v>62.81</v>
      </c>
      <c r="AC315" s="5">
        <v>148.25</v>
      </c>
      <c r="AD315" s="5">
        <v>116.11</v>
      </c>
      <c r="AE315" s="5">
        <v>80.8</v>
      </c>
      <c r="AF315" s="5">
        <v>86.32</v>
      </c>
      <c r="AG315" s="5"/>
    </row>
    <row r="316" spans="2:33" x14ac:dyDescent="0.3">
      <c r="B316" s="8">
        <v>43910</v>
      </c>
      <c r="C316" s="5">
        <v>137.35</v>
      </c>
      <c r="D316" s="5">
        <v>57.31</v>
      </c>
      <c r="E316" s="5">
        <v>5.1437499999999998</v>
      </c>
      <c r="F316" s="5">
        <v>53.410499999999999</v>
      </c>
      <c r="G316" s="5">
        <v>92.304500000000004</v>
      </c>
      <c r="H316" s="5">
        <v>38.299999999999997</v>
      </c>
      <c r="I316" s="5">
        <v>148.49</v>
      </c>
      <c r="J316" s="5">
        <v>119.89</v>
      </c>
      <c r="K316" s="5">
        <v>206.59</v>
      </c>
      <c r="L316" s="5">
        <v>83.5</v>
      </c>
      <c r="M316" s="5">
        <v>170.06</v>
      </c>
      <c r="N316" s="5">
        <v>32.74</v>
      </c>
      <c r="O316" s="5">
        <v>44.53</v>
      </c>
      <c r="P316" s="5">
        <v>68.528873399999995</v>
      </c>
      <c r="Q316" s="6">
        <v>28.064379540000001</v>
      </c>
      <c r="R316" s="5">
        <v>10.265560647999999</v>
      </c>
      <c r="S316" s="5">
        <v>116.46</v>
      </c>
      <c r="T316" s="5">
        <v>178.347487441</v>
      </c>
      <c r="U316" s="5">
        <v>116.46</v>
      </c>
      <c r="V316" s="5">
        <v>452.88</v>
      </c>
      <c r="W316" s="5">
        <v>228.8</v>
      </c>
      <c r="X316" s="5">
        <v>170.61038249999999</v>
      </c>
      <c r="Y316" s="5">
        <v>47.05</v>
      </c>
      <c r="Z316" s="5">
        <v>31.36</v>
      </c>
      <c r="AA316" s="5">
        <v>140.11000000000001</v>
      </c>
      <c r="AB316" s="5">
        <v>59.68</v>
      </c>
      <c r="AC316" s="5">
        <v>158.91999999999999</v>
      </c>
      <c r="AD316" s="5">
        <v>118.88</v>
      </c>
      <c r="AE316" s="5">
        <v>82.17</v>
      </c>
      <c r="AF316" s="5">
        <v>86.525000000000006</v>
      </c>
      <c r="AG316" s="5"/>
    </row>
    <row r="317" spans="2:33" x14ac:dyDescent="0.3">
      <c r="B317" s="8">
        <v>43913</v>
      </c>
      <c r="C317" s="5">
        <v>135.97999999999999</v>
      </c>
      <c r="D317" s="5">
        <v>56.092500000000001</v>
      </c>
      <c r="E317" s="5">
        <v>5.3172499999999996</v>
      </c>
      <c r="F317" s="5">
        <v>52.706499999999998</v>
      </c>
      <c r="G317" s="5">
        <v>95.141499999999994</v>
      </c>
      <c r="H317" s="5">
        <v>37.56</v>
      </c>
      <c r="I317" s="5">
        <v>137.1</v>
      </c>
      <c r="J317" s="5">
        <v>111.14</v>
      </c>
      <c r="K317" s="5">
        <v>194.86</v>
      </c>
      <c r="L317" s="5">
        <v>79.03</v>
      </c>
      <c r="M317" s="5">
        <v>162.13</v>
      </c>
      <c r="N317" s="5">
        <v>31.45</v>
      </c>
      <c r="O317" s="5">
        <v>45.26</v>
      </c>
      <c r="P317" s="5">
        <v>66.872900900000005</v>
      </c>
      <c r="Q317" s="6">
        <v>28.287325039999999</v>
      </c>
      <c r="R317" s="5">
        <v>10.23460532</v>
      </c>
      <c r="S317" s="5">
        <v>111.1</v>
      </c>
      <c r="T317" s="5">
        <v>173.468262192</v>
      </c>
      <c r="U317" s="5">
        <v>111.1</v>
      </c>
      <c r="V317" s="5">
        <v>457.65</v>
      </c>
      <c r="W317" s="5">
        <v>222.95</v>
      </c>
      <c r="X317" s="5">
        <v>170.3705085</v>
      </c>
      <c r="Y317" s="5">
        <v>46.5</v>
      </c>
      <c r="Z317" s="5">
        <v>30.61</v>
      </c>
      <c r="AA317" s="5">
        <v>146.30000000000001</v>
      </c>
      <c r="AB317" s="5">
        <v>56.91</v>
      </c>
      <c r="AC317" s="5">
        <v>166.31</v>
      </c>
      <c r="AD317" s="5">
        <v>120.55</v>
      </c>
      <c r="AE317" s="5">
        <v>83.99</v>
      </c>
      <c r="AF317" s="5">
        <v>86.6</v>
      </c>
      <c r="AG317" s="5"/>
    </row>
    <row r="318" spans="2:33" x14ac:dyDescent="0.3">
      <c r="B318" s="8">
        <v>43914</v>
      </c>
      <c r="C318" s="5">
        <v>148.34</v>
      </c>
      <c r="D318" s="5">
        <v>61.72</v>
      </c>
      <c r="E318" s="5">
        <v>6.2294999999999998</v>
      </c>
      <c r="F318" s="5">
        <v>56.500500000000002</v>
      </c>
      <c r="G318" s="5">
        <v>97.004999999999995</v>
      </c>
      <c r="H318" s="5">
        <v>39.450000000000003</v>
      </c>
      <c r="I318" s="5">
        <v>161.94999999999999</v>
      </c>
      <c r="J318" s="5">
        <v>119.18</v>
      </c>
      <c r="K318" s="5">
        <v>219.8</v>
      </c>
      <c r="L318" s="5">
        <v>88.43</v>
      </c>
      <c r="M318" s="5">
        <v>178.2</v>
      </c>
      <c r="N318" s="5">
        <v>35.44</v>
      </c>
      <c r="O318" s="5">
        <v>48.87</v>
      </c>
      <c r="P318" s="5">
        <v>69.607621199999997</v>
      </c>
      <c r="Q318" s="6">
        <v>32.51437172</v>
      </c>
      <c r="R318" s="5">
        <v>11.0278356</v>
      </c>
      <c r="S318" s="5">
        <v>116.35</v>
      </c>
      <c r="T318" s="5">
        <v>182.725018159</v>
      </c>
      <c r="U318" s="5">
        <v>116.35</v>
      </c>
      <c r="V318" s="5">
        <v>490</v>
      </c>
      <c r="W318" s="5">
        <v>243.15</v>
      </c>
      <c r="X318" s="5">
        <v>183.56357850000001</v>
      </c>
      <c r="Y318" s="5">
        <v>50.44</v>
      </c>
      <c r="Z318" s="5">
        <v>32.909999999999997</v>
      </c>
      <c r="AA318" s="5">
        <v>153.4</v>
      </c>
      <c r="AB318" s="5">
        <v>62.03</v>
      </c>
      <c r="AC318" s="5">
        <v>163.19499999999999</v>
      </c>
      <c r="AD318" s="5">
        <v>119.78</v>
      </c>
      <c r="AE318" s="5">
        <v>84.08</v>
      </c>
      <c r="AF318" s="5">
        <v>86.49</v>
      </c>
      <c r="AG318" s="5"/>
    </row>
    <row r="319" spans="2:33" x14ac:dyDescent="0.3">
      <c r="B319" s="8">
        <v>43915</v>
      </c>
      <c r="C319" s="5">
        <v>146.91999999999999</v>
      </c>
      <c r="D319" s="5">
        <v>61.38</v>
      </c>
      <c r="E319" s="5">
        <v>6.1405000000000003</v>
      </c>
      <c r="F319" s="5">
        <v>55.081000000000003</v>
      </c>
      <c r="G319" s="5">
        <v>94.292000000000002</v>
      </c>
      <c r="H319" s="5">
        <v>41.61</v>
      </c>
      <c r="I319" s="5">
        <v>162.97999999999999</v>
      </c>
      <c r="J319" s="5">
        <v>119.4</v>
      </c>
      <c r="K319" s="5">
        <v>234.49</v>
      </c>
      <c r="L319" s="5">
        <v>91.73</v>
      </c>
      <c r="M319" s="5">
        <v>180.47</v>
      </c>
      <c r="N319" s="5">
        <v>37.29</v>
      </c>
      <c r="O319" s="5">
        <v>49</v>
      </c>
      <c r="P319" s="5">
        <v>72.758700300000001</v>
      </c>
      <c r="Q319" s="6">
        <v>33.281304239999997</v>
      </c>
      <c r="R319" s="5">
        <v>11.159395743999999</v>
      </c>
      <c r="S319" s="5">
        <v>121.29</v>
      </c>
      <c r="T319" s="5">
        <v>185.489256657</v>
      </c>
      <c r="U319" s="5">
        <v>121.29</v>
      </c>
      <c r="V319" s="5">
        <v>482.65</v>
      </c>
      <c r="W319" s="5">
        <v>246.79</v>
      </c>
      <c r="X319" s="5">
        <v>182.20429250000001</v>
      </c>
      <c r="Y319" s="5">
        <v>52.08</v>
      </c>
      <c r="Z319" s="5">
        <v>34.07</v>
      </c>
      <c r="AA319" s="5">
        <v>151.30000000000001</v>
      </c>
      <c r="AB319" s="5">
        <v>65.37</v>
      </c>
      <c r="AC319" s="5">
        <v>162.6</v>
      </c>
      <c r="AD319" s="5">
        <v>119.72</v>
      </c>
      <c r="AE319" s="5">
        <v>85.21</v>
      </c>
      <c r="AF319" s="5">
        <v>86.57</v>
      </c>
      <c r="AG319" s="5"/>
    </row>
    <row r="320" spans="2:33" x14ac:dyDescent="0.3">
      <c r="B320" s="8">
        <v>43916</v>
      </c>
      <c r="C320" s="5">
        <v>156.11000000000001</v>
      </c>
      <c r="D320" s="5">
        <v>64.61</v>
      </c>
      <c r="E320" s="5">
        <v>6.431</v>
      </c>
      <c r="F320" s="5">
        <v>58.146000000000001</v>
      </c>
      <c r="G320" s="5">
        <v>97.774500000000003</v>
      </c>
      <c r="H320" s="5">
        <v>44.29</v>
      </c>
      <c r="I320" s="5">
        <v>167.35</v>
      </c>
      <c r="J320" s="5">
        <v>126.57</v>
      </c>
      <c r="K320" s="5">
        <v>255.39</v>
      </c>
      <c r="L320" s="5">
        <v>98.12</v>
      </c>
      <c r="M320" s="5">
        <v>183.9</v>
      </c>
      <c r="N320" s="5">
        <v>38.82</v>
      </c>
      <c r="O320" s="5">
        <v>49.87</v>
      </c>
      <c r="P320" s="5">
        <v>75.455569800000006</v>
      </c>
      <c r="Q320" s="6">
        <v>33.753948700000002</v>
      </c>
      <c r="R320" s="5">
        <v>11.7049834</v>
      </c>
      <c r="S320" s="5">
        <v>126.34</v>
      </c>
      <c r="T320" s="5">
        <v>192.13916848900001</v>
      </c>
      <c r="U320" s="5">
        <v>126.34</v>
      </c>
      <c r="V320" s="5">
        <v>489.56</v>
      </c>
      <c r="W320" s="5">
        <v>261.2</v>
      </c>
      <c r="X320" s="5">
        <v>191.79925249999999</v>
      </c>
      <c r="Y320" s="5">
        <v>54.41</v>
      </c>
      <c r="Z320" s="5">
        <v>35.36</v>
      </c>
      <c r="AA320" s="5">
        <v>153.24</v>
      </c>
      <c r="AB320" s="5">
        <v>69.98</v>
      </c>
      <c r="AC320" s="5">
        <v>163.32</v>
      </c>
      <c r="AD320" s="5">
        <v>120.28</v>
      </c>
      <c r="AE320" s="5">
        <v>85.6</v>
      </c>
      <c r="AF320" s="5">
        <v>86.68</v>
      </c>
      <c r="AG320" s="5"/>
    </row>
    <row r="321" spans="2:33" x14ac:dyDescent="0.3">
      <c r="B321" s="8">
        <v>43917</v>
      </c>
      <c r="C321" s="5">
        <v>149.69999999999999</v>
      </c>
      <c r="D321" s="5">
        <v>61.935000000000002</v>
      </c>
      <c r="E321" s="5">
        <v>6.3182499999999999</v>
      </c>
      <c r="F321" s="5">
        <v>55.512999999999998</v>
      </c>
      <c r="G321" s="5">
        <v>95.004999999999995</v>
      </c>
      <c r="H321" s="5">
        <v>42.81</v>
      </c>
      <c r="I321" s="5">
        <v>164.01</v>
      </c>
      <c r="J321" s="5">
        <v>123.16</v>
      </c>
      <c r="K321" s="5">
        <v>242.45</v>
      </c>
      <c r="L321" s="5">
        <v>91.13</v>
      </c>
      <c r="M321" s="5">
        <v>179.66</v>
      </c>
      <c r="N321" s="5">
        <v>36.950000000000003</v>
      </c>
      <c r="O321" s="5">
        <v>46.91</v>
      </c>
      <c r="P321" s="5">
        <v>75.020285599999994</v>
      </c>
      <c r="Q321" s="6">
        <v>31.738521380000002</v>
      </c>
      <c r="R321" s="5">
        <v>11.476687856</v>
      </c>
      <c r="S321" s="5">
        <v>127.24</v>
      </c>
      <c r="T321" s="5">
        <v>185.51876809999999</v>
      </c>
      <c r="U321" s="5">
        <v>127.24</v>
      </c>
      <c r="V321" s="5">
        <v>471.43</v>
      </c>
      <c r="W321" s="5">
        <v>253.42</v>
      </c>
      <c r="X321" s="5">
        <v>185.20271750000001</v>
      </c>
      <c r="Y321" s="5">
        <v>52.86</v>
      </c>
      <c r="Z321" s="5">
        <v>33.35</v>
      </c>
      <c r="AA321" s="5">
        <v>152.25</v>
      </c>
      <c r="AB321" s="5">
        <v>70.05</v>
      </c>
      <c r="AC321" s="5">
        <v>167.81</v>
      </c>
      <c r="AD321" s="5">
        <v>121.36</v>
      </c>
      <c r="AE321" s="5">
        <v>86.06</v>
      </c>
      <c r="AF321" s="5">
        <v>86.69</v>
      </c>
      <c r="AG321" s="5"/>
    </row>
    <row r="322" spans="2:33" x14ac:dyDescent="0.3">
      <c r="B322" s="8">
        <v>43920</v>
      </c>
      <c r="C322" s="5">
        <v>160.22999999999999</v>
      </c>
      <c r="D322" s="5">
        <v>63.702500000000001</v>
      </c>
      <c r="E322" s="5">
        <v>6.6397500000000003</v>
      </c>
      <c r="F322" s="5">
        <v>57.3155</v>
      </c>
      <c r="G322" s="5">
        <v>98.197500000000005</v>
      </c>
      <c r="H322" s="5">
        <v>45</v>
      </c>
      <c r="I322" s="5">
        <v>168.13</v>
      </c>
      <c r="J322" s="5">
        <v>133.01</v>
      </c>
      <c r="K322" s="5">
        <v>251.28</v>
      </c>
      <c r="L322" s="5">
        <v>93.5</v>
      </c>
      <c r="M322" s="5">
        <v>183.18</v>
      </c>
      <c r="N322" s="5">
        <v>37.5</v>
      </c>
      <c r="O322" s="5">
        <v>47.82</v>
      </c>
      <c r="P322" s="5">
        <v>77.499512999999993</v>
      </c>
      <c r="Q322" s="6">
        <v>33.040523100000001</v>
      </c>
      <c r="R322" s="5">
        <v>11.641138035999999</v>
      </c>
      <c r="S322" s="5">
        <v>125.22</v>
      </c>
      <c r="T322" s="5">
        <v>188.155123678</v>
      </c>
      <c r="U322" s="5">
        <v>125.22</v>
      </c>
      <c r="V322" s="5">
        <v>473.29</v>
      </c>
      <c r="W322" s="5">
        <v>261.64999999999998</v>
      </c>
      <c r="X322" s="5">
        <v>191.939179</v>
      </c>
      <c r="Y322" s="5">
        <v>53.93</v>
      </c>
      <c r="Z322" s="5">
        <v>33.9</v>
      </c>
      <c r="AA322" s="5">
        <v>152.91999999999999</v>
      </c>
      <c r="AB322" s="5">
        <v>71.58</v>
      </c>
      <c r="AC322" s="5">
        <v>166.25</v>
      </c>
      <c r="AD322" s="5">
        <v>121.19</v>
      </c>
      <c r="AE322" s="5">
        <v>86.15</v>
      </c>
      <c r="AF322" s="5">
        <v>86.69</v>
      </c>
      <c r="AG322" s="5"/>
    </row>
    <row r="323" spans="2:33" x14ac:dyDescent="0.3">
      <c r="B323" s="8">
        <v>43921</v>
      </c>
      <c r="C323" s="5">
        <v>157.71</v>
      </c>
      <c r="D323" s="5">
        <v>63.572499999999998</v>
      </c>
      <c r="E323" s="5">
        <v>6.59</v>
      </c>
      <c r="F323" s="5">
        <v>58.097499999999997</v>
      </c>
      <c r="G323" s="5">
        <v>97.486000000000004</v>
      </c>
      <c r="H323" s="5">
        <v>44.25</v>
      </c>
      <c r="I323" s="5">
        <v>165.35</v>
      </c>
      <c r="J323" s="5">
        <v>131.13</v>
      </c>
      <c r="K323" s="5">
        <v>249.38</v>
      </c>
      <c r="L323" s="5">
        <v>90.03</v>
      </c>
      <c r="M323" s="5">
        <v>182.83</v>
      </c>
      <c r="N323" s="5">
        <v>37.97</v>
      </c>
      <c r="O323" s="5">
        <v>47.79</v>
      </c>
      <c r="P323" s="5">
        <v>78.019961499999994</v>
      </c>
      <c r="Q323" s="6">
        <v>32.71948158</v>
      </c>
      <c r="R323" s="5">
        <v>11.449601943999999</v>
      </c>
      <c r="S323" s="5">
        <v>119.95</v>
      </c>
      <c r="T323" s="5">
        <v>191.312848084</v>
      </c>
      <c r="U323" s="5">
        <v>119.95</v>
      </c>
      <c r="V323" s="5">
        <v>488.58</v>
      </c>
      <c r="W323" s="5">
        <v>257.75</v>
      </c>
      <c r="X323" s="5">
        <v>190.30004</v>
      </c>
      <c r="Y323" s="5">
        <v>53.46</v>
      </c>
      <c r="Z323" s="5">
        <v>34.130000000000003</v>
      </c>
      <c r="AA323" s="5">
        <v>148.05000000000001</v>
      </c>
      <c r="AB323" s="5">
        <v>69.849999999999994</v>
      </c>
      <c r="AC323" s="5">
        <v>165</v>
      </c>
      <c r="AD323" s="5">
        <v>121.52</v>
      </c>
      <c r="AE323" s="5">
        <v>85.35</v>
      </c>
      <c r="AF323" s="5">
        <v>86.7</v>
      </c>
      <c r="AG323" s="5"/>
    </row>
    <row r="324" spans="2:33" x14ac:dyDescent="0.3">
      <c r="B324" s="8">
        <v>43922</v>
      </c>
      <c r="C324" s="5">
        <v>152.11000000000001</v>
      </c>
      <c r="D324" s="5">
        <v>60.227499999999999</v>
      </c>
      <c r="E324" s="5">
        <v>6.0767499999999997</v>
      </c>
      <c r="F324" s="5">
        <v>55.104999999999997</v>
      </c>
      <c r="G324" s="5">
        <v>95.385000000000005</v>
      </c>
      <c r="H324" s="5">
        <v>42.12</v>
      </c>
      <c r="I324" s="5">
        <v>158.16999999999999</v>
      </c>
      <c r="J324" s="5">
        <v>128.81</v>
      </c>
      <c r="K324" s="5">
        <v>237.32</v>
      </c>
      <c r="L324" s="5">
        <v>84.36</v>
      </c>
      <c r="M324" s="5">
        <v>175.95</v>
      </c>
      <c r="N324" s="5">
        <v>37.53</v>
      </c>
      <c r="O324" s="5">
        <v>46.51</v>
      </c>
      <c r="P324" s="5">
        <v>76.581631099999996</v>
      </c>
      <c r="Q324" s="6">
        <v>31.988220340000002</v>
      </c>
      <c r="R324" s="5">
        <v>10.998814980000001</v>
      </c>
      <c r="S324" s="5">
        <v>116.71</v>
      </c>
      <c r="T324" s="5">
        <v>184.505541889</v>
      </c>
      <c r="U324" s="5">
        <v>116.71</v>
      </c>
      <c r="V324" s="5">
        <v>447.34</v>
      </c>
      <c r="W324" s="5">
        <v>246.15</v>
      </c>
      <c r="X324" s="5">
        <v>182.21428725000001</v>
      </c>
      <c r="Y324" s="5">
        <v>51.09</v>
      </c>
      <c r="Z324" s="5">
        <v>32.67</v>
      </c>
      <c r="AA324" s="5">
        <v>149.44999999999999</v>
      </c>
      <c r="AB324" s="5">
        <v>65.260000000000005</v>
      </c>
      <c r="AC324" s="5">
        <v>167.08</v>
      </c>
      <c r="AD324" s="5">
        <v>121.83</v>
      </c>
      <c r="AE324" s="5">
        <v>85.6</v>
      </c>
      <c r="AF324" s="5">
        <v>86.62</v>
      </c>
      <c r="AG324" s="5"/>
    </row>
    <row r="325" spans="2:33" x14ac:dyDescent="0.3">
      <c r="B325" s="8">
        <v>43923</v>
      </c>
      <c r="C325" s="5">
        <v>155.26</v>
      </c>
      <c r="D325" s="5">
        <v>61.232500000000002</v>
      </c>
      <c r="E325" s="5">
        <v>6.3867500000000001</v>
      </c>
      <c r="F325" s="5">
        <v>55.851500000000001</v>
      </c>
      <c r="G325" s="5">
        <v>95.941500000000005</v>
      </c>
      <c r="H325" s="5">
        <v>43.95</v>
      </c>
      <c r="I325" s="5">
        <v>161.5</v>
      </c>
      <c r="J325" s="5">
        <v>133.15</v>
      </c>
      <c r="K325" s="5">
        <v>240.44</v>
      </c>
      <c r="L325" s="5">
        <v>87.51</v>
      </c>
      <c r="M325" s="5">
        <v>179.73</v>
      </c>
      <c r="N325" s="5">
        <v>40.4</v>
      </c>
      <c r="O325" s="5">
        <v>48.13</v>
      </c>
      <c r="P325" s="5">
        <v>79.108171999999996</v>
      </c>
      <c r="Q325" s="6">
        <v>33.798537799999998</v>
      </c>
      <c r="R325" s="5">
        <v>11.397364828000001</v>
      </c>
      <c r="S325" s="5">
        <v>117.82</v>
      </c>
      <c r="T325" s="5">
        <v>185.823719678</v>
      </c>
      <c r="U325" s="5">
        <v>117.82</v>
      </c>
      <c r="V325" s="5">
        <v>462.87</v>
      </c>
      <c r="W325" s="5">
        <v>251.83</v>
      </c>
      <c r="X325" s="5">
        <v>185.91234474999999</v>
      </c>
      <c r="Y325" s="5">
        <v>52.09</v>
      </c>
      <c r="Z325" s="5">
        <v>33.770000000000003</v>
      </c>
      <c r="AA325" s="5">
        <v>151.9</v>
      </c>
      <c r="AB325" s="5">
        <v>65.48</v>
      </c>
      <c r="AC325" s="5">
        <v>167.96</v>
      </c>
      <c r="AD325" s="5">
        <v>121.85</v>
      </c>
      <c r="AE325" s="5">
        <v>86</v>
      </c>
      <c r="AF325" s="5">
        <v>86.64</v>
      </c>
      <c r="AG325" s="5"/>
    </row>
    <row r="326" spans="2:33" x14ac:dyDescent="0.3">
      <c r="B326" s="8">
        <v>43924</v>
      </c>
      <c r="C326" s="5">
        <v>153.83000000000001</v>
      </c>
      <c r="D326" s="5">
        <v>60.352499999999999</v>
      </c>
      <c r="E326" s="5">
        <v>6.0977499999999996</v>
      </c>
      <c r="F326" s="5">
        <v>54.634999999999998</v>
      </c>
      <c r="G326" s="5">
        <v>95.329499999999996</v>
      </c>
      <c r="H326" s="5">
        <v>43.83</v>
      </c>
      <c r="I326" s="5">
        <v>160.33000000000001</v>
      </c>
      <c r="J326" s="5">
        <v>134.16999999999999</v>
      </c>
      <c r="K326" s="5">
        <v>229.49</v>
      </c>
      <c r="L326" s="5">
        <v>84.05</v>
      </c>
      <c r="M326" s="5">
        <v>178.34</v>
      </c>
      <c r="N326" s="5">
        <v>39.21</v>
      </c>
      <c r="O326" s="5">
        <v>47.06</v>
      </c>
      <c r="P326" s="5">
        <v>79.146022799999997</v>
      </c>
      <c r="Q326" s="6">
        <v>32.630303380000001</v>
      </c>
      <c r="R326" s="5">
        <v>11.120701584000001</v>
      </c>
      <c r="S326" s="5">
        <v>115</v>
      </c>
      <c r="T326" s="5">
        <v>184.06287024299999</v>
      </c>
      <c r="U326" s="5">
        <v>115</v>
      </c>
      <c r="V326" s="5">
        <v>454.47</v>
      </c>
      <c r="W326" s="5">
        <v>248.19</v>
      </c>
      <c r="X326" s="5">
        <v>183.27373075</v>
      </c>
      <c r="Y326" s="5">
        <v>50.9</v>
      </c>
      <c r="Z326" s="5">
        <v>33.130000000000003</v>
      </c>
      <c r="AA326" s="5">
        <v>152.65</v>
      </c>
      <c r="AB326" s="5">
        <v>64.53</v>
      </c>
      <c r="AC326" s="5">
        <v>168.52500000000001</v>
      </c>
      <c r="AD326" s="5">
        <v>121.92</v>
      </c>
      <c r="AE326" s="5">
        <v>85.96</v>
      </c>
      <c r="AF326" s="5">
        <v>86.62</v>
      </c>
      <c r="AG326" s="5"/>
    </row>
    <row r="327" spans="2:33" x14ac:dyDescent="0.3">
      <c r="B327" s="8">
        <v>43927</v>
      </c>
      <c r="C327" s="5">
        <v>165.27</v>
      </c>
      <c r="D327" s="5">
        <v>65.617500000000007</v>
      </c>
      <c r="E327" s="5">
        <v>6.71</v>
      </c>
      <c r="F327" s="5">
        <v>59.159500000000001</v>
      </c>
      <c r="G327" s="5">
        <v>99.879499999999993</v>
      </c>
      <c r="H327" s="5">
        <v>46.67</v>
      </c>
      <c r="I327" s="5">
        <v>177.04</v>
      </c>
      <c r="J327" s="5">
        <v>139.76</v>
      </c>
      <c r="K327" s="5">
        <v>248.34</v>
      </c>
      <c r="L327" s="5">
        <v>89.46</v>
      </c>
      <c r="M327" s="5">
        <v>185.24</v>
      </c>
      <c r="N327" s="5">
        <v>40.47</v>
      </c>
      <c r="O327" s="5">
        <v>49.97</v>
      </c>
      <c r="P327" s="5">
        <v>81.123727099999996</v>
      </c>
      <c r="Q327" s="6">
        <v>34.690319799999997</v>
      </c>
      <c r="R327" s="5">
        <v>11.776567596</v>
      </c>
      <c r="S327" s="5">
        <v>122.41</v>
      </c>
      <c r="T327" s="5">
        <v>193.250766177</v>
      </c>
      <c r="U327" s="5">
        <v>122.41</v>
      </c>
      <c r="V327" s="5">
        <v>506.16</v>
      </c>
      <c r="W327" s="5">
        <v>264.86</v>
      </c>
      <c r="X327" s="5">
        <v>196.376848</v>
      </c>
      <c r="Y327" s="5">
        <v>53.6</v>
      </c>
      <c r="Z327" s="5">
        <v>34.94</v>
      </c>
      <c r="AA327" s="5">
        <v>156.88</v>
      </c>
      <c r="AB327" s="5">
        <v>69.31</v>
      </c>
      <c r="AC327" s="5">
        <v>168.02</v>
      </c>
      <c r="AD327" s="5">
        <v>121.36</v>
      </c>
      <c r="AE327" s="5">
        <v>86.23</v>
      </c>
      <c r="AF327" s="5">
        <v>86.56</v>
      </c>
      <c r="AG327" s="5"/>
    </row>
    <row r="328" spans="2:33" x14ac:dyDescent="0.3">
      <c r="B328" s="8">
        <v>43928</v>
      </c>
      <c r="C328" s="5">
        <v>163.49</v>
      </c>
      <c r="D328" s="5">
        <v>64.857500000000002</v>
      </c>
      <c r="E328" s="5">
        <v>6.4757499999999997</v>
      </c>
      <c r="F328" s="5">
        <v>59.128</v>
      </c>
      <c r="G328" s="5">
        <v>100.58</v>
      </c>
      <c r="H328" s="5">
        <v>46.51</v>
      </c>
      <c r="I328" s="5">
        <v>175.59</v>
      </c>
      <c r="J328" s="5">
        <v>137.47999999999999</v>
      </c>
      <c r="K328" s="5">
        <v>248.04</v>
      </c>
      <c r="L328" s="5">
        <v>90.64</v>
      </c>
      <c r="M328" s="5">
        <v>185.25</v>
      </c>
      <c r="N328" s="5">
        <v>41.24</v>
      </c>
      <c r="O328" s="5">
        <v>49.72</v>
      </c>
      <c r="P328" s="5">
        <v>79.477217300000007</v>
      </c>
      <c r="Q328" s="6">
        <v>34.351442640000002</v>
      </c>
      <c r="R328" s="5">
        <v>11.735938728000001</v>
      </c>
      <c r="S328" s="5">
        <v>121.9</v>
      </c>
      <c r="T328" s="5">
        <v>194.77552406699999</v>
      </c>
      <c r="U328" s="5">
        <v>121.9</v>
      </c>
      <c r="V328" s="5">
        <v>525.66999999999996</v>
      </c>
      <c r="W328" s="5">
        <v>265.13</v>
      </c>
      <c r="X328" s="5">
        <v>196.29688999999999</v>
      </c>
      <c r="Y328" s="5">
        <v>53.9</v>
      </c>
      <c r="Z328" s="5">
        <v>35.119999999999997</v>
      </c>
      <c r="AA328" s="5">
        <v>156.04</v>
      </c>
      <c r="AB328" s="5">
        <v>69.95</v>
      </c>
      <c r="AC328" s="5">
        <v>166.33</v>
      </c>
      <c r="AD328" s="5">
        <v>120.85</v>
      </c>
      <c r="AE328" s="5">
        <v>86.31</v>
      </c>
      <c r="AF328" s="5">
        <v>86.56</v>
      </c>
      <c r="AG328" s="5"/>
    </row>
    <row r="329" spans="2:33" x14ac:dyDescent="0.3">
      <c r="B329" s="8">
        <v>43929</v>
      </c>
      <c r="C329" s="5">
        <v>165.13</v>
      </c>
      <c r="D329" s="5">
        <v>66.517499999999998</v>
      </c>
      <c r="E329" s="5">
        <v>6.6737500000000001</v>
      </c>
      <c r="F329" s="5">
        <v>60.35</v>
      </c>
      <c r="G329" s="5">
        <v>102.15</v>
      </c>
      <c r="H329" s="5">
        <v>47.82</v>
      </c>
      <c r="I329" s="5">
        <v>177.49</v>
      </c>
      <c r="J329" s="5">
        <v>143.26</v>
      </c>
      <c r="K329" s="5">
        <v>267.83</v>
      </c>
      <c r="L329" s="5">
        <v>94.3</v>
      </c>
      <c r="M329" s="5">
        <v>191.01</v>
      </c>
      <c r="N329" s="5">
        <v>43.85</v>
      </c>
      <c r="O329" s="5">
        <v>50.27</v>
      </c>
      <c r="P329" s="5">
        <v>81.019637399999993</v>
      </c>
      <c r="Q329" s="6">
        <v>35.055950420000002</v>
      </c>
      <c r="R329" s="5">
        <v>12.016471387999999</v>
      </c>
      <c r="S329" s="5">
        <v>123.54</v>
      </c>
      <c r="T329" s="5">
        <v>192.78842023600001</v>
      </c>
      <c r="U329" s="5">
        <v>123.54</v>
      </c>
      <c r="V329" s="5">
        <v>544</v>
      </c>
      <c r="W329" s="5">
        <v>274.02999999999997</v>
      </c>
      <c r="X329" s="5">
        <v>200.46470074999999</v>
      </c>
      <c r="Y329" s="5">
        <v>54.34</v>
      </c>
      <c r="Z329" s="5">
        <v>35.479999999999997</v>
      </c>
      <c r="AA329" s="5">
        <v>154.65</v>
      </c>
      <c r="AB329" s="5">
        <v>74.72</v>
      </c>
      <c r="AC329" s="5">
        <v>165.08</v>
      </c>
      <c r="AD329" s="5">
        <v>120.66</v>
      </c>
      <c r="AE329" s="5">
        <v>86.53</v>
      </c>
      <c r="AF329" s="5">
        <v>86.57</v>
      </c>
      <c r="AG329" s="5"/>
    </row>
    <row r="330" spans="2:33" x14ac:dyDescent="0.3">
      <c r="B330" s="8">
        <v>43930</v>
      </c>
      <c r="C330" s="5">
        <v>165.14</v>
      </c>
      <c r="D330" s="5">
        <v>66.997500000000002</v>
      </c>
      <c r="E330" s="5">
        <v>6.5737500000000004</v>
      </c>
      <c r="F330" s="5">
        <v>60.328499999999998</v>
      </c>
      <c r="G330" s="5">
        <v>102.13800000000001</v>
      </c>
      <c r="H330" s="5">
        <v>49</v>
      </c>
      <c r="I330" s="5">
        <v>183.7</v>
      </c>
      <c r="J330" s="5">
        <v>141.22999999999999</v>
      </c>
      <c r="K330" s="5">
        <v>264.13</v>
      </c>
      <c r="L330" s="5">
        <v>102.76</v>
      </c>
      <c r="M330" s="5">
        <v>193.84</v>
      </c>
      <c r="N330" s="5">
        <v>43.13</v>
      </c>
      <c r="O330" s="5">
        <v>48.33</v>
      </c>
      <c r="P330" s="5">
        <v>80.291009500000001</v>
      </c>
      <c r="Q330" s="6">
        <v>35.23430682</v>
      </c>
      <c r="R330" s="5">
        <v>11.913931864</v>
      </c>
      <c r="S330" s="5">
        <v>123.41</v>
      </c>
      <c r="T330" s="5">
        <v>193.17206899499999</v>
      </c>
      <c r="U330" s="5">
        <v>123.41</v>
      </c>
      <c r="V330" s="5">
        <v>533.28</v>
      </c>
      <c r="W330" s="5">
        <v>278.2</v>
      </c>
      <c r="X330" s="5">
        <v>200.7545485</v>
      </c>
      <c r="Y330" s="5">
        <v>55.57</v>
      </c>
      <c r="Z330" s="5">
        <v>35.35</v>
      </c>
      <c r="AA330" s="5">
        <v>158.69</v>
      </c>
      <c r="AB330" s="5">
        <v>78.91</v>
      </c>
      <c r="AC330" s="5">
        <v>165.38</v>
      </c>
      <c r="AD330" s="5">
        <v>120.85</v>
      </c>
      <c r="AE330" s="5">
        <v>87.48</v>
      </c>
      <c r="AF330" s="5">
        <v>86.6</v>
      </c>
      <c r="AG330" s="5"/>
    </row>
    <row r="331" spans="2:33" x14ac:dyDescent="0.3">
      <c r="B331" s="8">
        <v>43934</v>
      </c>
      <c r="C331" s="5">
        <v>165.51</v>
      </c>
      <c r="D331" s="5">
        <v>68.3125</v>
      </c>
      <c r="E331" s="5">
        <v>6.7462499999999999</v>
      </c>
      <c r="F331" s="5">
        <v>60.520499999999998</v>
      </c>
      <c r="G331" s="5">
        <v>108.4435</v>
      </c>
      <c r="H331" s="5">
        <v>46.93</v>
      </c>
      <c r="I331" s="5">
        <v>180.12</v>
      </c>
      <c r="J331" s="5">
        <v>139.77000000000001</v>
      </c>
      <c r="K331" s="5">
        <v>263.51</v>
      </c>
      <c r="L331" s="5">
        <v>98.19</v>
      </c>
      <c r="M331" s="5">
        <v>188.77</v>
      </c>
      <c r="N331" s="5">
        <v>42.76</v>
      </c>
      <c r="O331" s="5">
        <v>48.75</v>
      </c>
      <c r="P331" s="5">
        <v>79.675933999999998</v>
      </c>
      <c r="Q331" s="6">
        <v>35.32348502</v>
      </c>
      <c r="R331" s="5">
        <v>11.625660372</v>
      </c>
      <c r="S331" s="5">
        <v>121.26</v>
      </c>
      <c r="T331" s="5">
        <v>196.192073333</v>
      </c>
      <c r="U331" s="5">
        <v>121.26</v>
      </c>
      <c r="V331" s="5">
        <v>543</v>
      </c>
      <c r="W331" s="5">
        <v>275.66000000000003</v>
      </c>
      <c r="X331" s="5">
        <v>202.92340924999999</v>
      </c>
      <c r="Y331" s="5">
        <v>55.04</v>
      </c>
      <c r="Z331" s="5">
        <v>35.4</v>
      </c>
      <c r="AA331" s="5">
        <v>161.41</v>
      </c>
      <c r="AB331" s="5">
        <v>75.59</v>
      </c>
      <c r="AC331" s="5">
        <v>163.94</v>
      </c>
      <c r="AD331" s="5">
        <v>120.68</v>
      </c>
      <c r="AE331" s="5">
        <v>87.2</v>
      </c>
      <c r="AF331" s="5">
        <v>86.6</v>
      </c>
      <c r="AG331" s="5"/>
    </row>
    <row r="332" spans="2:33" x14ac:dyDescent="0.3">
      <c r="B332" s="8">
        <v>43935</v>
      </c>
      <c r="C332" s="5">
        <v>173.7</v>
      </c>
      <c r="D332" s="5">
        <v>71.762500000000003</v>
      </c>
      <c r="E332" s="5">
        <v>7.0987499999999999</v>
      </c>
      <c r="F332" s="5">
        <v>63.261499999999998</v>
      </c>
      <c r="G332" s="5">
        <v>114.166</v>
      </c>
      <c r="H332" s="5">
        <v>48.92</v>
      </c>
      <c r="I332" s="5">
        <v>183.99</v>
      </c>
      <c r="J332" s="5">
        <v>146.03</v>
      </c>
      <c r="K332" s="5">
        <v>270.5</v>
      </c>
      <c r="L332" s="5">
        <v>95.5</v>
      </c>
      <c r="M332" s="5">
        <v>192.94</v>
      </c>
      <c r="N332" s="5">
        <v>42.43</v>
      </c>
      <c r="O332" s="5">
        <v>50.63</v>
      </c>
      <c r="P332" s="5">
        <v>81.587399399999995</v>
      </c>
      <c r="Q332" s="6">
        <v>35.992321519999997</v>
      </c>
      <c r="R332" s="5">
        <v>11.884911244</v>
      </c>
      <c r="S332" s="5">
        <v>124.64</v>
      </c>
      <c r="T332" s="5">
        <v>201.44511019399999</v>
      </c>
      <c r="U332" s="5">
        <v>124.64</v>
      </c>
      <c r="V332" s="5">
        <v>562.02</v>
      </c>
      <c r="W332" s="5">
        <v>283.79000000000002</v>
      </c>
      <c r="X332" s="5">
        <v>211.7487735</v>
      </c>
      <c r="Y332" s="5">
        <v>56.02</v>
      </c>
      <c r="Z332" s="5">
        <v>36.21</v>
      </c>
      <c r="AA332" s="5">
        <v>162.68</v>
      </c>
      <c r="AB332" s="5">
        <v>77.709999999999994</v>
      </c>
      <c r="AC332" s="5">
        <v>163.97</v>
      </c>
      <c r="AD332" s="5">
        <v>120.84</v>
      </c>
      <c r="AE332" s="5">
        <v>87.2</v>
      </c>
      <c r="AF332" s="5">
        <v>86.62</v>
      </c>
      <c r="AG332" s="5"/>
    </row>
    <row r="333" spans="2:33" x14ac:dyDescent="0.3">
      <c r="B333" s="8">
        <v>43936</v>
      </c>
      <c r="C333" s="5">
        <v>171.88</v>
      </c>
      <c r="D333" s="5">
        <v>71.107500000000002</v>
      </c>
      <c r="E333" s="5">
        <v>7.0209999999999999</v>
      </c>
      <c r="F333" s="5">
        <v>62.865000000000002</v>
      </c>
      <c r="G333" s="5">
        <v>115.384</v>
      </c>
      <c r="H333" s="5">
        <v>47.61</v>
      </c>
      <c r="I333" s="5">
        <v>177.84</v>
      </c>
      <c r="J333" s="5">
        <v>147.66</v>
      </c>
      <c r="K333" s="5">
        <v>281.68</v>
      </c>
      <c r="L333" s="5">
        <v>90.79</v>
      </c>
      <c r="M333" s="5">
        <v>188.57</v>
      </c>
      <c r="N333" s="5">
        <v>40.479999999999997</v>
      </c>
      <c r="O333" s="5">
        <v>49.66</v>
      </c>
      <c r="P333" s="5">
        <v>81.010174699999993</v>
      </c>
      <c r="Q333" s="6">
        <v>34.253346620000002</v>
      </c>
      <c r="R333" s="5">
        <v>12.008732556</v>
      </c>
      <c r="S333" s="5">
        <v>122.99</v>
      </c>
      <c r="T333" s="5">
        <v>204.77990325799999</v>
      </c>
      <c r="U333" s="5">
        <v>122.99</v>
      </c>
      <c r="V333" s="5">
        <v>588.64</v>
      </c>
      <c r="W333" s="5">
        <v>277.76</v>
      </c>
      <c r="X333" s="5">
        <v>209.32004925000001</v>
      </c>
      <c r="Y333" s="5">
        <v>54.27</v>
      </c>
      <c r="Z333" s="5">
        <v>35.28</v>
      </c>
      <c r="AA333" s="5">
        <v>161.85</v>
      </c>
      <c r="AB333" s="5">
        <v>74.63</v>
      </c>
      <c r="AC333" s="5">
        <v>168.1</v>
      </c>
      <c r="AD333" s="5">
        <v>121.9</v>
      </c>
      <c r="AE333" s="5">
        <v>87.63</v>
      </c>
      <c r="AF333" s="5">
        <v>86.66</v>
      </c>
      <c r="AG333" s="5"/>
    </row>
    <row r="334" spans="2:33" x14ac:dyDescent="0.3">
      <c r="B334" s="8">
        <v>43937</v>
      </c>
      <c r="C334" s="5">
        <v>177.04</v>
      </c>
      <c r="D334" s="5">
        <v>71.672499999999999</v>
      </c>
      <c r="E334" s="5">
        <v>7.3674999999999997</v>
      </c>
      <c r="F334" s="5">
        <v>62.871499999999997</v>
      </c>
      <c r="G334" s="5">
        <v>120.40949999999999</v>
      </c>
      <c r="H334" s="5">
        <v>47.1</v>
      </c>
      <c r="I334" s="5">
        <v>179.5</v>
      </c>
      <c r="J334" s="5">
        <v>149.66999999999999</v>
      </c>
      <c r="K334" s="5">
        <v>298.43</v>
      </c>
      <c r="L334" s="5">
        <v>87.33</v>
      </c>
      <c r="M334" s="5">
        <v>187.96</v>
      </c>
      <c r="N334" s="5">
        <v>39.15</v>
      </c>
      <c r="O334" s="5">
        <v>52.4</v>
      </c>
      <c r="P334" s="5">
        <v>82.836475800000002</v>
      </c>
      <c r="Q334" s="6">
        <v>34.43170302</v>
      </c>
      <c r="R334" s="5">
        <v>12.041622592</v>
      </c>
      <c r="S334" s="5">
        <v>121.83</v>
      </c>
      <c r="T334" s="5">
        <v>209.196782566</v>
      </c>
      <c r="U334" s="5">
        <v>121.83</v>
      </c>
      <c r="V334" s="5">
        <v>612.71</v>
      </c>
      <c r="W334" s="5">
        <v>279.10000000000002</v>
      </c>
      <c r="X334" s="5">
        <v>213.13804375000001</v>
      </c>
      <c r="Y334" s="5">
        <v>54.3</v>
      </c>
      <c r="Z334" s="5">
        <v>35.47</v>
      </c>
      <c r="AA334" s="5">
        <v>161.71</v>
      </c>
      <c r="AB334" s="5">
        <v>73.78</v>
      </c>
      <c r="AC334" s="5">
        <v>170.05</v>
      </c>
      <c r="AD334" s="5">
        <v>122.06</v>
      </c>
      <c r="AE334" s="5">
        <v>87.68</v>
      </c>
      <c r="AF334" s="5">
        <v>86.66</v>
      </c>
      <c r="AG334" s="5"/>
    </row>
    <row r="335" spans="2:33" x14ac:dyDescent="0.3">
      <c r="B335" s="8">
        <v>43938</v>
      </c>
      <c r="C335" s="5">
        <v>178.6</v>
      </c>
      <c r="D335" s="5">
        <v>70.7</v>
      </c>
      <c r="E335" s="5">
        <v>7.3079999999999998</v>
      </c>
      <c r="F335" s="5">
        <v>63.95</v>
      </c>
      <c r="G335" s="5">
        <v>118.75</v>
      </c>
      <c r="H335" s="5">
        <v>48.06</v>
      </c>
      <c r="I335" s="5">
        <v>186.1</v>
      </c>
      <c r="J335" s="5">
        <v>152.02000000000001</v>
      </c>
      <c r="K335" s="5">
        <v>290.56</v>
      </c>
      <c r="L335" s="5">
        <v>95.18</v>
      </c>
      <c r="M335" s="5">
        <v>191.2</v>
      </c>
      <c r="N335" s="5">
        <v>43.22</v>
      </c>
      <c r="O335" s="5">
        <v>53.69</v>
      </c>
      <c r="P335" s="5">
        <v>84.492448300000007</v>
      </c>
      <c r="Q335" s="6">
        <v>35.689115639999997</v>
      </c>
      <c r="R335" s="5">
        <v>12.467258352</v>
      </c>
      <c r="S335" s="5">
        <v>124.61</v>
      </c>
      <c r="T335" s="5">
        <v>206.08824389899999</v>
      </c>
      <c r="U335" s="5">
        <v>124.61</v>
      </c>
      <c r="V335" s="5">
        <v>597.5</v>
      </c>
      <c r="W335" s="5">
        <v>286.64</v>
      </c>
      <c r="X335" s="5">
        <v>215.17697275</v>
      </c>
      <c r="Y335" s="5">
        <v>55.74</v>
      </c>
      <c r="Z335" s="5">
        <v>36.26</v>
      </c>
      <c r="AA335" s="5">
        <v>158.57</v>
      </c>
      <c r="AB335" s="5">
        <v>76.11</v>
      </c>
      <c r="AC335" s="5">
        <v>167.81</v>
      </c>
      <c r="AD335" s="5">
        <v>121.74</v>
      </c>
      <c r="AE335" s="5">
        <v>87.56</v>
      </c>
      <c r="AF335" s="5">
        <v>86.65</v>
      </c>
      <c r="AG335" s="5"/>
    </row>
    <row r="336" spans="2:33" x14ac:dyDescent="0.3">
      <c r="B336" s="8">
        <v>43941</v>
      </c>
      <c r="C336" s="5">
        <v>175.06</v>
      </c>
      <c r="D336" s="5">
        <v>69.232500000000002</v>
      </c>
      <c r="E336" s="5">
        <v>7.1762499999999996</v>
      </c>
      <c r="F336" s="5">
        <v>63.057499999999997</v>
      </c>
      <c r="G336" s="5">
        <v>119.68049999999999</v>
      </c>
      <c r="H336" s="5">
        <v>46.53</v>
      </c>
      <c r="I336" s="5">
        <v>181.65</v>
      </c>
      <c r="J336" s="5">
        <v>151.66999999999999</v>
      </c>
      <c r="K336" s="5">
        <v>282.14</v>
      </c>
      <c r="L336" s="5">
        <v>91.71</v>
      </c>
      <c r="M336" s="5">
        <v>188.75</v>
      </c>
      <c r="N336" s="5">
        <v>41.18</v>
      </c>
      <c r="O336" s="5">
        <v>52.59</v>
      </c>
      <c r="P336" s="5">
        <v>84.956120600000006</v>
      </c>
      <c r="Q336" s="6">
        <v>34.574388140000003</v>
      </c>
      <c r="R336" s="5">
        <v>12.29506934</v>
      </c>
      <c r="S336" s="5">
        <v>121.71</v>
      </c>
      <c r="T336" s="5">
        <v>208.67541373899999</v>
      </c>
      <c r="U336" s="5">
        <v>121.71</v>
      </c>
      <c r="V336" s="5">
        <v>601.64</v>
      </c>
      <c r="W336" s="5">
        <v>281.58999999999997</v>
      </c>
      <c r="X336" s="5">
        <v>212.6283115</v>
      </c>
      <c r="Y336" s="5">
        <v>54.91</v>
      </c>
      <c r="Z336" s="5">
        <v>35.799999999999997</v>
      </c>
      <c r="AA336" s="5">
        <v>159.69999999999999</v>
      </c>
      <c r="AB336" s="5">
        <v>73.28</v>
      </c>
      <c r="AC336" s="5">
        <v>169.16</v>
      </c>
      <c r="AD336" s="5">
        <v>122.07</v>
      </c>
      <c r="AE336" s="5">
        <v>87.42</v>
      </c>
      <c r="AF336" s="5">
        <v>86.66</v>
      </c>
      <c r="AG336" s="5"/>
    </row>
    <row r="337" spans="2:33" x14ac:dyDescent="0.3">
      <c r="B337" s="8">
        <v>43942</v>
      </c>
      <c r="C337" s="5">
        <v>167.82</v>
      </c>
      <c r="D337" s="5">
        <v>67.092500000000001</v>
      </c>
      <c r="E337" s="5">
        <v>6.7377500000000001</v>
      </c>
      <c r="F337" s="5">
        <v>60.607999999999997</v>
      </c>
      <c r="G337" s="5">
        <v>116.40600000000001</v>
      </c>
      <c r="H337" s="5">
        <v>45.38</v>
      </c>
      <c r="I337" s="5">
        <v>177.58</v>
      </c>
      <c r="J337" s="5">
        <v>149.68</v>
      </c>
      <c r="K337" s="5">
        <v>274.19</v>
      </c>
      <c r="L337" s="5">
        <v>89.05</v>
      </c>
      <c r="M337" s="5">
        <v>183.48</v>
      </c>
      <c r="N337" s="5">
        <v>40.96</v>
      </c>
      <c r="O337" s="5">
        <v>51.37</v>
      </c>
      <c r="P337" s="5">
        <v>83.527252899999993</v>
      </c>
      <c r="Q337" s="6">
        <v>32.844331060000002</v>
      </c>
      <c r="R337" s="5">
        <v>12.004863139999999</v>
      </c>
      <c r="S337" s="5">
        <v>120.67</v>
      </c>
      <c r="T337" s="5">
        <v>203.96342000000001</v>
      </c>
      <c r="U337" s="5">
        <v>120.67</v>
      </c>
      <c r="V337" s="5">
        <v>573.38</v>
      </c>
      <c r="W337" s="5">
        <v>273.04000000000002</v>
      </c>
      <c r="X337" s="5">
        <v>204.78243275</v>
      </c>
      <c r="Y337" s="5">
        <v>53.84</v>
      </c>
      <c r="Z337" s="5">
        <v>34.81</v>
      </c>
      <c r="AA337" s="5">
        <v>158.61000000000001</v>
      </c>
      <c r="AB337" s="5">
        <v>71.95</v>
      </c>
      <c r="AC337" s="5">
        <v>171.14</v>
      </c>
      <c r="AD337" s="5">
        <v>122.425</v>
      </c>
      <c r="AE337" s="5">
        <v>87.53</v>
      </c>
      <c r="AF337" s="5">
        <v>86.665000000000006</v>
      </c>
      <c r="AG337" s="5"/>
    </row>
    <row r="338" spans="2:33" x14ac:dyDescent="0.3">
      <c r="B338" s="8">
        <v>43943</v>
      </c>
      <c r="C338" s="5">
        <v>173.52</v>
      </c>
      <c r="D338" s="5">
        <v>69.025000000000006</v>
      </c>
      <c r="E338" s="5">
        <v>7.1537499999999996</v>
      </c>
      <c r="F338" s="5">
        <v>62.920499999999997</v>
      </c>
      <c r="G338" s="5">
        <v>118.17449999999999</v>
      </c>
      <c r="H338" s="5">
        <v>45.68</v>
      </c>
      <c r="I338" s="5">
        <v>186.48</v>
      </c>
      <c r="J338" s="5">
        <v>152.99</v>
      </c>
      <c r="K338" s="5">
        <v>277.02</v>
      </c>
      <c r="L338" s="5">
        <v>89.34</v>
      </c>
      <c r="M338" s="5">
        <v>186.58</v>
      </c>
      <c r="N338" s="5">
        <v>42.13</v>
      </c>
      <c r="O338" s="5">
        <v>52.95</v>
      </c>
      <c r="P338" s="5">
        <v>83.555640999999994</v>
      </c>
      <c r="Q338" s="6">
        <v>33.664770500000003</v>
      </c>
      <c r="R338" s="5">
        <v>12.126749744</v>
      </c>
      <c r="S338" s="5">
        <v>121.43</v>
      </c>
      <c r="T338" s="5">
        <v>206.54075269200001</v>
      </c>
      <c r="U338" s="5">
        <v>121.43</v>
      </c>
      <c r="V338" s="5">
        <v>601.04999999999995</v>
      </c>
      <c r="W338" s="5">
        <v>279.10000000000002</v>
      </c>
      <c r="X338" s="5">
        <v>210.85924075</v>
      </c>
      <c r="Y338" s="5">
        <v>54.75</v>
      </c>
      <c r="Z338" s="5">
        <v>35.76</v>
      </c>
      <c r="AA338" s="5">
        <v>161.72999999999999</v>
      </c>
      <c r="AB338" s="5">
        <v>73.05</v>
      </c>
      <c r="AC338" s="5">
        <v>169.48</v>
      </c>
      <c r="AD338" s="5">
        <v>122.03</v>
      </c>
      <c r="AE338" s="5">
        <v>87.46</v>
      </c>
      <c r="AF338" s="5">
        <v>86.655000000000001</v>
      </c>
      <c r="AG338" s="5"/>
    </row>
    <row r="339" spans="2:33" x14ac:dyDescent="0.3">
      <c r="B339" s="8">
        <v>43944</v>
      </c>
      <c r="C339" s="5">
        <v>171.42</v>
      </c>
      <c r="D339" s="5">
        <v>68.757499999999993</v>
      </c>
      <c r="E339" s="5">
        <v>7.10025</v>
      </c>
      <c r="F339" s="5">
        <v>63.558500000000002</v>
      </c>
      <c r="G339" s="5">
        <v>119.9725</v>
      </c>
      <c r="H339" s="5">
        <v>45.07</v>
      </c>
      <c r="I339" s="5">
        <v>182.04</v>
      </c>
      <c r="J339" s="5">
        <v>155.51</v>
      </c>
      <c r="K339" s="5">
        <v>285.33</v>
      </c>
      <c r="L339" s="5">
        <v>89.39</v>
      </c>
      <c r="M339" s="5">
        <v>185.63</v>
      </c>
      <c r="N339" s="5">
        <v>43.45</v>
      </c>
      <c r="O339" s="5">
        <v>52.64</v>
      </c>
      <c r="P339" s="5">
        <v>83.366387000000003</v>
      </c>
      <c r="Q339" s="6">
        <v>34.199839699999998</v>
      </c>
      <c r="R339" s="5">
        <v>12.006797848</v>
      </c>
      <c r="S339" s="5">
        <v>121.68</v>
      </c>
      <c r="T339" s="5">
        <v>201.89761898699999</v>
      </c>
      <c r="U339" s="5">
        <v>121.68</v>
      </c>
      <c r="V339" s="5">
        <v>586.71</v>
      </c>
      <c r="W339" s="5">
        <v>279.08</v>
      </c>
      <c r="X339" s="5">
        <v>210.40947700000001</v>
      </c>
      <c r="Y339" s="5">
        <v>54.58</v>
      </c>
      <c r="Z339" s="5">
        <v>35.630000000000003</v>
      </c>
      <c r="AA339" s="5">
        <v>163.34</v>
      </c>
      <c r="AB339" s="5">
        <v>72.44</v>
      </c>
      <c r="AC339" s="5">
        <v>170.43</v>
      </c>
      <c r="AD339" s="5">
        <v>122.1</v>
      </c>
      <c r="AE339" s="5">
        <v>87.6</v>
      </c>
      <c r="AF339" s="5">
        <v>86.635000000000005</v>
      </c>
      <c r="AG339" s="5"/>
    </row>
    <row r="340" spans="2:33" x14ac:dyDescent="0.3">
      <c r="B340" s="8">
        <v>43945</v>
      </c>
      <c r="C340" s="5">
        <v>174.55</v>
      </c>
      <c r="D340" s="5">
        <v>70.742500000000007</v>
      </c>
      <c r="E340" s="5">
        <v>7.2397499999999999</v>
      </c>
      <c r="F340" s="5">
        <v>63.83</v>
      </c>
      <c r="G340" s="5">
        <v>120.511</v>
      </c>
      <c r="H340" s="5">
        <v>45.43</v>
      </c>
      <c r="I340" s="5">
        <v>184.02</v>
      </c>
      <c r="J340" s="5">
        <v>154.86000000000001</v>
      </c>
      <c r="K340" s="5">
        <v>291.29000000000002</v>
      </c>
      <c r="L340" s="5">
        <v>90.71</v>
      </c>
      <c r="M340" s="5">
        <v>186.52</v>
      </c>
      <c r="N340" s="5">
        <v>43.73</v>
      </c>
      <c r="O340" s="5">
        <v>52.73</v>
      </c>
      <c r="P340" s="5">
        <v>84.2653435</v>
      </c>
      <c r="Q340" s="6">
        <v>34.841922740000001</v>
      </c>
      <c r="R340" s="5">
        <v>12.180921568</v>
      </c>
      <c r="S340" s="5">
        <v>122.56</v>
      </c>
      <c r="T340" s="5">
        <v>201.03194999199999</v>
      </c>
      <c r="U340" s="5">
        <v>122.56</v>
      </c>
      <c r="V340" s="5">
        <v>571.27</v>
      </c>
      <c r="W340" s="5">
        <v>282.97000000000003</v>
      </c>
      <c r="X340" s="5">
        <v>213.727734</v>
      </c>
      <c r="Y340" s="5">
        <v>55.21</v>
      </c>
      <c r="Z340" s="5">
        <v>35.58</v>
      </c>
      <c r="AA340" s="5">
        <v>162.63999999999999</v>
      </c>
      <c r="AB340" s="5">
        <v>72.75</v>
      </c>
      <c r="AC340" s="5">
        <v>170.8</v>
      </c>
      <c r="AD340" s="5">
        <v>122.12</v>
      </c>
      <c r="AE340" s="5">
        <v>87.57</v>
      </c>
      <c r="AF340" s="5">
        <v>86.63</v>
      </c>
      <c r="AG340" s="5"/>
    </row>
    <row r="341" spans="2:33" x14ac:dyDescent="0.3">
      <c r="B341" s="8">
        <v>43948</v>
      </c>
      <c r="C341" s="5">
        <v>174.05</v>
      </c>
      <c r="D341" s="5">
        <v>70.792500000000004</v>
      </c>
      <c r="E341" s="5">
        <v>7.4269999999999996</v>
      </c>
      <c r="F341" s="5">
        <v>63.542999999999999</v>
      </c>
      <c r="G341" s="5">
        <v>118.8</v>
      </c>
      <c r="H341" s="5">
        <v>46.78</v>
      </c>
      <c r="I341" s="5">
        <v>185.89</v>
      </c>
      <c r="J341" s="5">
        <v>154.29</v>
      </c>
      <c r="K341" s="5">
        <v>293.98</v>
      </c>
      <c r="L341" s="5">
        <v>94.62</v>
      </c>
      <c r="M341" s="5">
        <v>187.46</v>
      </c>
      <c r="N341" s="5">
        <v>43.94</v>
      </c>
      <c r="O341" s="5">
        <v>53.51</v>
      </c>
      <c r="P341" s="5">
        <v>84.7763293</v>
      </c>
      <c r="Q341" s="6">
        <v>35.225389</v>
      </c>
      <c r="R341" s="5">
        <v>12.27572226</v>
      </c>
      <c r="S341" s="5">
        <v>124.2</v>
      </c>
      <c r="T341" s="5">
        <v>200.372861097</v>
      </c>
      <c r="U341" s="5">
        <v>124.2</v>
      </c>
      <c r="V341" s="5">
        <v>589.47</v>
      </c>
      <c r="W341" s="5">
        <v>287.05</v>
      </c>
      <c r="X341" s="5">
        <v>215.446831</v>
      </c>
      <c r="Y341" s="5">
        <v>55.94</v>
      </c>
      <c r="Z341" s="5">
        <v>36.299999999999997</v>
      </c>
      <c r="AA341" s="5">
        <v>161.56</v>
      </c>
      <c r="AB341" s="5">
        <v>75.239999999999995</v>
      </c>
      <c r="AC341" s="5">
        <v>167.67</v>
      </c>
      <c r="AD341" s="5">
        <v>121.49</v>
      </c>
      <c r="AE341" s="5">
        <v>87.26</v>
      </c>
      <c r="AF341" s="5">
        <v>86.62</v>
      </c>
      <c r="AG341" s="5"/>
    </row>
    <row r="342" spans="2:33" x14ac:dyDescent="0.3">
      <c r="B342" s="8">
        <v>43949</v>
      </c>
      <c r="C342" s="5">
        <v>169.81</v>
      </c>
      <c r="D342" s="5">
        <v>69.644999999999996</v>
      </c>
      <c r="E342" s="5">
        <v>7.2839999999999998</v>
      </c>
      <c r="F342" s="5">
        <v>61.6295</v>
      </c>
      <c r="G342" s="5">
        <v>115.70399999999999</v>
      </c>
      <c r="H342" s="5">
        <v>46.74</v>
      </c>
      <c r="I342" s="5">
        <v>185.93</v>
      </c>
      <c r="J342" s="5">
        <v>151.38999999999999</v>
      </c>
      <c r="K342" s="5">
        <v>288.36</v>
      </c>
      <c r="L342" s="5">
        <v>95.29</v>
      </c>
      <c r="M342" s="5">
        <v>187.12</v>
      </c>
      <c r="N342" s="5">
        <v>44.97</v>
      </c>
      <c r="O342" s="5">
        <v>52.76</v>
      </c>
      <c r="P342" s="5">
        <v>83.309610800000002</v>
      </c>
      <c r="Q342" s="6">
        <v>35.617773079999999</v>
      </c>
      <c r="R342" s="5">
        <v>12.173182735999999</v>
      </c>
      <c r="S342" s="5">
        <v>125.49</v>
      </c>
      <c r="T342" s="5">
        <v>197.87422558599999</v>
      </c>
      <c r="U342" s="5">
        <v>125.49</v>
      </c>
      <c r="V342" s="5">
        <v>598.54</v>
      </c>
      <c r="W342" s="5">
        <v>285.73</v>
      </c>
      <c r="X342" s="5">
        <v>211.38896249999999</v>
      </c>
      <c r="Y342" s="5">
        <v>56.36</v>
      </c>
      <c r="Z342" s="5">
        <v>36.369999999999997</v>
      </c>
      <c r="AA342" s="5">
        <v>160.84</v>
      </c>
      <c r="AB342" s="5">
        <v>75.86</v>
      </c>
      <c r="AC342" s="5">
        <v>169.53</v>
      </c>
      <c r="AD342" s="5">
        <v>122</v>
      </c>
      <c r="AE342" s="5">
        <v>87.52</v>
      </c>
      <c r="AF342" s="5">
        <v>86.655000000000001</v>
      </c>
      <c r="AG342" s="5"/>
    </row>
    <row r="343" spans="2:33" x14ac:dyDescent="0.3">
      <c r="B343" s="8">
        <v>43950</v>
      </c>
      <c r="C343" s="5">
        <v>177.43</v>
      </c>
      <c r="D343" s="5">
        <v>71.932500000000005</v>
      </c>
      <c r="E343" s="5">
        <v>7.4615</v>
      </c>
      <c r="F343" s="5">
        <v>67.108999999999995</v>
      </c>
      <c r="G343" s="5">
        <v>118.63549999999999</v>
      </c>
      <c r="H343" s="5">
        <v>47.12</v>
      </c>
      <c r="I343" s="5">
        <v>187.82</v>
      </c>
      <c r="J343" s="5">
        <v>150.24</v>
      </c>
      <c r="K343" s="5">
        <v>287.64999999999998</v>
      </c>
      <c r="L343" s="5">
        <v>97.86</v>
      </c>
      <c r="M343" s="5">
        <v>189.61</v>
      </c>
      <c r="N343" s="5">
        <v>47.46</v>
      </c>
      <c r="O343" s="5">
        <v>54.48</v>
      </c>
      <c r="P343" s="5">
        <v>81.104801699999996</v>
      </c>
      <c r="Q343" s="6">
        <v>37.552940020000001</v>
      </c>
      <c r="R343" s="5">
        <v>12.494344264</v>
      </c>
      <c r="S343" s="5">
        <v>127.86</v>
      </c>
      <c r="T343" s="5">
        <v>203.333842549</v>
      </c>
      <c r="U343" s="5">
        <v>127.86</v>
      </c>
      <c r="V343" s="5">
        <v>602.41999999999996</v>
      </c>
      <c r="W343" s="5">
        <v>293.20999999999998</v>
      </c>
      <c r="X343" s="5">
        <v>218.88502500000001</v>
      </c>
      <c r="Y343" s="5">
        <v>57.77</v>
      </c>
      <c r="Z343" s="5">
        <v>37.43</v>
      </c>
      <c r="AA343" s="5">
        <v>161.72999999999999</v>
      </c>
      <c r="AB343" s="5">
        <v>77</v>
      </c>
      <c r="AC343" s="5">
        <v>168.68</v>
      </c>
      <c r="AD343" s="5">
        <v>121.95</v>
      </c>
      <c r="AE343" s="5">
        <v>87.58</v>
      </c>
      <c r="AF343" s="5">
        <v>86.66</v>
      </c>
      <c r="AG343" s="5"/>
    </row>
    <row r="344" spans="2:33" x14ac:dyDescent="0.3">
      <c r="B344" s="8">
        <v>43951</v>
      </c>
      <c r="C344" s="5">
        <v>179.21</v>
      </c>
      <c r="D344" s="5">
        <v>73.45</v>
      </c>
      <c r="E344" s="5">
        <v>7.3070000000000004</v>
      </c>
      <c r="F344" s="5">
        <v>67.334999999999994</v>
      </c>
      <c r="G344" s="5">
        <v>123.7</v>
      </c>
      <c r="H344" s="5">
        <v>45.89</v>
      </c>
      <c r="I344" s="5">
        <v>187.56</v>
      </c>
      <c r="J344" s="5">
        <v>150.04</v>
      </c>
      <c r="K344" s="5">
        <v>292.47000000000003</v>
      </c>
      <c r="L344" s="5">
        <v>95.76</v>
      </c>
      <c r="M344" s="5">
        <v>187.36</v>
      </c>
      <c r="N344" s="5">
        <v>46.47</v>
      </c>
      <c r="O344" s="5">
        <v>53.13</v>
      </c>
      <c r="P344" s="5">
        <v>80.177457099999998</v>
      </c>
      <c r="Q344" s="6">
        <v>36.277691760000003</v>
      </c>
      <c r="R344" s="5">
        <v>12.4304989</v>
      </c>
      <c r="S344" s="5">
        <v>123.59</v>
      </c>
      <c r="T344" s="5">
        <v>199.36947203400001</v>
      </c>
      <c r="U344" s="5">
        <v>123.59</v>
      </c>
      <c r="V344" s="5">
        <v>583.51</v>
      </c>
      <c r="W344" s="5">
        <v>290.48</v>
      </c>
      <c r="X344" s="5">
        <v>218.79507225</v>
      </c>
      <c r="Y344" s="5">
        <v>56.57</v>
      </c>
      <c r="Z344" s="5">
        <v>36.64</v>
      </c>
      <c r="AA344" s="5">
        <v>158.80000000000001</v>
      </c>
      <c r="AB344" s="5">
        <v>76.11</v>
      </c>
      <c r="AC344" s="5">
        <v>166.82</v>
      </c>
      <c r="AD344" s="5">
        <v>121.71</v>
      </c>
      <c r="AE344" s="5">
        <v>87.51</v>
      </c>
      <c r="AF344" s="5">
        <v>86.68</v>
      </c>
      <c r="AG344" s="5"/>
    </row>
    <row r="345" spans="2:33" x14ac:dyDescent="0.3">
      <c r="B345" s="8">
        <v>43952</v>
      </c>
      <c r="C345" s="5">
        <v>174.57</v>
      </c>
      <c r="D345" s="5">
        <v>72.267499999999998</v>
      </c>
      <c r="E345" s="5">
        <v>7.0694999999999997</v>
      </c>
      <c r="F345" s="5">
        <v>65.866</v>
      </c>
      <c r="G345" s="5">
        <v>114.30200000000001</v>
      </c>
      <c r="H345" s="5">
        <v>45.6</v>
      </c>
      <c r="I345" s="5">
        <v>182.66</v>
      </c>
      <c r="J345" s="5">
        <v>148.29</v>
      </c>
      <c r="K345" s="5">
        <v>284.51</v>
      </c>
      <c r="L345" s="5">
        <v>93.25</v>
      </c>
      <c r="M345" s="5">
        <v>182.67</v>
      </c>
      <c r="N345" s="5">
        <v>43.14</v>
      </c>
      <c r="O345" s="5">
        <v>51.1</v>
      </c>
      <c r="P345" s="5">
        <v>78.928380700000005</v>
      </c>
      <c r="Q345" s="6">
        <v>34.280100079999997</v>
      </c>
      <c r="R345" s="5">
        <v>12.136423283999999</v>
      </c>
      <c r="S345" s="5">
        <v>121.12</v>
      </c>
      <c r="T345" s="5">
        <v>191.312848084</v>
      </c>
      <c r="U345" s="5">
        <v>121.12</v>
      </c>
      <c r="V345" s="5">
        <v>605.52</v>
      </c>
      <c r="W345" s="5">
        <v>282.79000000000002</v>
      </c>
      <c r="X345" s="5">
        <v>212.6283115</v>
      </c>
      <c r="Y345" s="5">
        <v>55.34</v>
      </c>
      <c r="Z345" s="5">
        <v>35.32</v>
      </c>
      <c r="AA345" s="5">
        <v>159.78</v>
      </c>
      <c r="AB345" s="5">
        <v>73.540000000000006</v>
      </c>
      <c r="AC345" s="5">
        <v>167.9</v>
      </c>
      <c r="AD345" s="5">
        <v>121.72</v>
      </c>
      <c r="AE345" s="5">
        <v>87.3</v>
      </c>
      <c r="AF345" s="5">
        <v>86.59</v>
      </c>
      <c r="AG345" s="5"/>
    </row>
    <row r="346" spans="2:33" x14ac:dyDescent="0.3">
      <c r="B346" s="8">
        <v>43955</v>
      </c>
      <c r="C346" s="5">
        <v>178.84</v>
      </c>
      <c r="D346" s="5">
        <v>73.290000000000006</v>
      </c>
      <c r="E346" s="5">
        <v>7.2821249999999997</v>
      </c>
      <c r="F346" s="5">
        <v>66.144999999999996</v>
      </c>
      <c r="G346" s="5">
        <v>115.79949999999999</v>
      </c>
      <c r="H346" s="5">
        <v>45.14</v>
      </c>
      <c r="I346" s="5">
        <v>181.87</v>
      </c>
      <c r="J346" s="5">
        <v>148.27000000000001</v>
      </c>
      <c r="K346" s="5">
        <v>287.54000000000002</v>
      </c>
      <c r="L346" s="5">
        <v>92.14</v>
      </c>
      <c r="M346" s="5">
        <v>177.95</v>
      </c>
      <c r="N346" s="5">
        <v>44.88</v>
      </c>
      <c r="O346" s="5">
        <v>52.15</v>
      </c>
      <c r="P346" s="5">
        <v>79.486680000000007</v>
      </c>
      <c r="Q346" s="6">
        <v>34.672484160000003</v>
      </c>
      <c r="R346" s="5">
        <v>11.983581352</v>
      </c>
      <c r="S346" s="5">
        <v>120.7</v>
      </c>
      <c r="T346" s="5">
        <v>188.03707790600001</v>
      </c>
      <c r="U346" s="5">
        <v>120.7</v>
      </c>
      <c r="V346" s="5">
        <v>607.4</v>
      </c>
      <c r="W346" s="5">
        <v>283.57</v>
      </c>
      <c r="X346" s="5">
        <v>215.1070095</v>
      </c>
      <c r="Y346" s="5">
        <v>55.32</v>
      </c>
      <c r="Z346" s="5">
        <v>35.700000000000003</v>
      </c>
      <c r="AA346" s="5">
        <v>160.34</v>
      </c>
      <c r="AB346" s="5">
        <v>73.180000000000007</v>
      </c>
      <c r="AC346" s="5">
        <v>167.13</v>
      </c>
      <c r="AD346" s="5">
        <v>121.72</v>
      </c>
      <c r="AE346" s="5">
        <v>87.39</v>
      </c>
      <c r="AF346" s="5">
        <v>86.61</v>
      </c>
      <c r="AG346" s="5"/>
    </row>
    <row r="347" spans="2:33" x14ac:dyDescent="0.3">
      <c r="B347" s="8">
        <v>43956</v>
      </c>
      <c r="C347" s="5">
        <v>180.76</v>
      </c>
      <c r="D347" s="5">
        <v>74.39</v>
      </c>
      <c r="E347" s="5">
        <v>7.3434999999999997</v>
      </c>
      <c r="F347" s="5">
        <v>67.450999999999993</v>
      </c>
      <c r="G347" s="5">
        <v>115.89</v>
      </c>
      <c r="H347" s="5">
        <v>45.4</v>
      </c>
      <c r="I347" s="5">
        <v>179.24</v>
      </c>
      <c r="J347" s="5">
        <v>149.5</v>
      </c>
      <c r="K347" s="5">
        <v>293.04000000000002</v>
      </c>
      <c r="L347" s="5">
        <v>92</v>
      </c>
      <c r="M347" s="5">
        <v>176.03</v>
      </c>
      <c r="N347" s="5">
        <v>44.83</v>
      </c>
      <c r="O347" s="5">
        <v>51.71</v>
      </c>
      <c r="P347" s="5">
        <v>80.196382499999999</v>
      </c>
      <c r="Q347" s="6">
        <v>34.92218312</v>
      </c>
      <c r="R347" s="5">
        <v>12.264114012</v>
      </c>
      <c r="S347" s="5">
        <v>121.96</v>
      </c>
      <c r="T347" s="5">
        <v>191.84405405800001</v>
      </c>
      <c r="U347" s="5">
        <v>121.96</v>
      </c>
      <c r="V347" s="5">
        <v>620.94000000000005</v>
      </c>
      <c r="W347" s="5">
        <v>286.19</v>
      </c>
      <c r="X347" s="5">
        <v>217.5457285</v>
      </c>
      <c r="Y347" s="5">
        <v>55.42</v>
      </c>
      <c r="Z347" s="5">
        <v>35.9</v>
      </c>
      <c r="AA347" s="5">
        <v>161.02000000000001</v>
      </c>
      <c r="AB347" s="5">
        <v>73.540000000000006</v>
      </c>
      <c r="AC347" s="5">
        <v>166.08</v>
      </c>
      <c r="AD347" s="5">
        <v>121.6238</v>
      </c>
      <c r="AE347" s="5">
        <v>87.31</v>
      </c>
      <c r="AF347" s="5">
        <v>86.6</v>
      </c>
      <c r="AG347" s="5"/>
    </row>
    <row r="348" spans="2:33" x14ac:dyDescent="0.3">
      <c r="B348" s="8">
        <v>43957</v>
      </c>
      <c r="C348" s="5">
        <v>182.54</v>
      </c>
      <c r="D348" s="5">
        <v>75.157499999999999</v>
      </c>
      <c r="E348" s="5">
        <v>7.44475</v>
      </c>
      <c r="F348" s="5">
        <v>67.271500000000003</v>
      </c>
      <c r="G348" s="5">
        <v>117.563</v>
      </c>
      <c r="H348" s="5">
        <v>44.75</v>
      </c>
      <c r="I348" s="5">
        <v>176.97</v>
      </c>
      <c r="J348" s="5">
        <v>148.08000000000001</v>
      </c>
      <c r="K348" s="5">
        <v>288.77</v>
      </c>
      <c r="L348" s="5">
        <v>90.27</v>
      </c>
      <c r="M348" s="5">
        <v>172.38</v>
      </c>
      <c r="N348" s="5">
        <v>43.99</v>
      </c>
      <c r="O348" s="5">
        <v>52.13</v>
      </c>
      <c r="P348" s="5">
        <v>80.7641445</v>
      </c>
      <c r="Q348" s="6">
        <v>35.118375159999999</v>
      </c>
      <c r="R348" s="5">
        <v>12.37245766</v>
      </c>
      <c r="S348" s="5">
        <v>121.58</v>
      </c>
      <c r="T348" s="5">
        <v>191.99161127299999</v>
      </c>
      <c r="U348" s="5">
        <v>121.58</v>
      </c>
      <c r="V348" s="5">
        <v>742.88</v>
      </c>
      <c r="W348" s="5">
        <v>284.25</v>
      </c>
      <c r="X348" s="5">
        <v>218.88502500000001</v>
      </c>
      <c r="Y348" s="5">
        <v>55.06</v>
      </c>
      <c r="Z348" s="5">
        <v>35.79</v>
      </c>
      <c r="AA348" s="5">
        <v>158.94999999999999</v>
      </c>
      <c r="AB348" s="5">
        <v>72.22</v>
      </c>
      <c r="AC348" s="5">
        <v>163.41</v>
      </c>
      <c r="AD348" s="5">
        <v>121.21</v>
      </c>
      <c r="AE348" s="5">
        <v>86.92</v>
      </c>
      <c r="AF348" s="5">
        <v>86.62</v>
      </c>
      <c r="AG348" s="5"/>
    </row>
    <row r="349" spans="2:33" x14ac:dyDescent="0.3">
      <c r="B349" s="8">
        <v>43958</v>
      </c>
      <c r="C349" s="5">
        <v>183.6</v>
      </c>
      <c r="D349" s="5">
        <v>75.935000000000002</v>
      </c>
      <c r="E349" s="5">
        <v>7.6217499999999996</v>
      </c>
      <c r="F349" s="5">
        <v>68.463999999999999</v>
      </c>
      <c r="G349" s="5">
        <v>118.3805</v>
      </c>
      <c r="H349" s="5">
        <v>44.6</v>
      </c>
      <c r="I349" s="5">
        <v>181.12</v>
      </c>
      <c r="J349" s="5">
        <v>147.59</v>
      </c>
      <c r="K349" s="5">
        <v>285</v>
      </c>
      <c r="L349" s="5">
        <v>91.21</v>
      </c>
      <c r="M349" s="5">
        <v>173.48</v>
      </c>
      <c r="N349" s="5">
        <v>44.24</v>
      </c>
      <c r="O349" s="5">
        <v>52.33</v>
      </c>
      <c r="P349" s="5">
        <v>80.120680899999996</v>
      </c>
      <c r="Q349" s="6">
        <v>36.063664080000002</v>
      </c>
      <c r="R349" s="5">
        <v>12.453715396</v>
      </c>
      <c r="S349" s="5">
        <v>121.52</v>
      </c>
      <c r="T349" s="5">
        <v>193.29011476700001</v>
      </c>
      <c r="U349" s="5">
        <v>121.52</v>
      </c>
      <c r="V349" s="5">
        <v>772.02</v>
      </c>
      <c r="W349" s="5">
        <v>287.68</v>
      </c>
      <c r="X349" s="5">
        <v>221.70354449999999</v>
      </c>
      <c r="Y349" s="5">
        <v>55.89</v>
      </c>
      <c r="Z349" s="5">
        <v>36.08</v>
      </c>
      <c r="AA349" s="5">
        <v>161.38999999999999</v>
      </c>
      <c r="AB349" s="5">
        <v>73.25</v>
      </c>
      <c r="AC349" s="5">
        <v>166.1</v>
      </c>
      <c r="AD349" s="5">
        <v>121.92</v>
      </c>
      <c r="AE349" s="5">
        <v>87.2</v>
      </c>
      <c r="AF349" s="5">
        <v>86.685000000000002</v>
      </c>
      <c r="AG349" s="5"/>
    </row>
    <row r="350" spans="2:33" x14ac:dyDescent="0.3">
      <c r="B350" s="8">
        <v>43959</v>
      </c>
      <c r="C350" s="5">
        <v>184.68</v>
      </c>
      <c r="D350" s="5">
        <v>77.532499999999999</v>
      </c>
      <c r="E350" s="5">
        <v>7.8125</v>
      </c>
      <c r="F350" s="5">
        <v>69.216999999999999</v>
      </c>
      <c r="G350" s="5">
        <v>118.98050000000001</v>
      </c>
      <c r="H350" s="5">
        <v>46.11</v>
      </c>
      <c r="I350" s="5">
        <v>181.23</v>
      </c>
      <c r="J350" s="5">
        <v>148.69999999999999</v>
      </c>
      <c r="K350" s="5">
        <v>287</v>
      </c>
      <c r="L350" s="5">
        <v>92.7</v>
      </c>
      <c r="M350" s="5">
        <v>176.83</v>
      </c>
      <c r="N350" s="5">
        <v>46.18</v>
      </c>
      <c r="O350" s="5">
        <v>52.91</v>
      </c>
      <c r="P350" s="5">
        <v>80.366711100000003</v>
      </c>
      <c r="Q350" s="6">
        <v>36.93761044</v>
      </c>
      <c r="R350" s="5">
        <v>12.674272108</v>
      </c>
      <c r="S350" s="5">
        <v>123.1</v>
      </c>
      <c r="T350" s="5">
        <v>197.91357417699999</v>
      </c>
      <c r="U350" s="5">
        <v>123.1</v>
      </c>
      <c r="V350" s="5">
        <v>784.52</v>
      </c>
      <c r="W350" s="5">
        <v>292.44</v>
      </c>
      <c r="X350" s="5">
        <v>224.74194850000001</v>
      </c>
      <c r="Y350" s="5">
        <v>56.84</v>
      </c>
      <c r="Z350" s="5">
        <v>36.840000000000003</v>
      </c>
      <c r="AA350" s="5">
        <v>160.41999999999999</v>
      </c>
      <c r="AB350" s="5">
        <v>74.989999999999995</v>
      </c>
      <c r="AC350" s="5">
        <v>164.05</v>
      </c>
      <c r="AD350" s="5">
        <v>121.54</v>
      </c>
      <c r="AE350" s="5">
        <v>86.95</v>
      </c>
      <c r="AF350" s="5">
        <v>86.66</v>
      </c>
      <c r="AG350" s="5"/>
    </row>
    <row r="351" spans="2:33" x14ac:dyDescent="0.3">
      <c r="B351" s="8">
        <v>43962</v>
      </c>
      <c r="C351" s="5">
        <v>186.74</v>
      </c>
      <c r="D351" s="5">
        <v>78.752499999999998</v>
      </c>
      <c r="E351" s="5">
        <v>8.0655000000000001</v>
      </c>
      <c r="F351" s="5">
        <v>70.179500000000004</v>
      </c>
      <c r="G351" s="5">
        <v>120.45</v>
      </c>
      <c r="H351" s="5">
        <v>45.54</v>
      </c>
      <c r="I351" s="5">
        <v>180.88</v>
      </c>
      <c r="J351" s="5">
        <v>149.11000000000001</v>
      </c>
      <c r="K351" s="5">
        <v>288.69</v>
      </c>
      <c r="L351" s="5">
        <v>89.97</v>
      </c>
      <c r="M351" s="5">
        <v>174.64</v>
      </c>
      <c r="N351" s="5">
        <v>45.74</v>
      </c>
      <c r="O351" s="5">
        <v>52.4</v>
      </c>
      <c r="P351" s="5">
        <v>81.937519300000005</v>
      </c>
      <c r="Q351" s="6">
        <v>35.938814600000001</v>
      </c>
      <c r="R351" s="5">
        <v>12.763268675999999</v>
      </c>
      <c r="S351" s="5">
        <v>123.62</v>
      </c>
      <c r="T351" s="5">
        <v>202.05501335</v>
      </c>
      <c r="U351" s="5">
        <v>123.62</v>
      </c>
      <c r="V351" s="5">
        <v>781.11</v>
      </c>
      <c r="W351" s="5">
        <v>292.5</v>
      </c>
      <c r="X351" s="5">
        <v>226.75089324999999</v>
      </c>
      <c r="Y351" s="5">
        <v>56.79</v>
      </c>
      <c r="Z351" s="5">
        <v>36.6</v>
      </c>
      <c r="AA351" s="5">
        <v>159.41999999999999</v>
      </c>
      <c r="AB351" s="5">
        <v>73.900000000000006</v>
      </c>
      <c r="AC351" s="5">
        <v>162.72</v>
      </c>
      <c r="AD351" s="5">
        <v>121.2</v>
      </c>
      <c r="AE351" s="5">
        <v>86.68</v>
      </c>
      <c r="AF351" s="5">
        <v>86.62</v>
      </c>
      <c r="AG351" s="5"/>
    </row>
    <row r="352" spans="2:33" x14ac:dyDescent="0.3">
      <c r="B352" s="8">
        <v>43963</v>
      </c>
      <c r="C352" s="5">
        <v>182.51</v>
      </c>
      <c r="D352" s="5">
        <v>77.852500000000006</v>
      </c>
      <c r="E352" s="5">
        <v>7.8025000000000002</v>
      </c>
      <c r="F352" s="5">
        <v>68.759</v>
      </c>
      <c r="G352" s="5">
        <v>117.8475</v>
      </c>
      <c r="H352" s="5">
        <v>44.82</v>
      </c>
      <c r="I352" s="5">
        <v>176.54</v>
      </c>
      <c r="J352" s="5">
        <v>147.13999999999999</v>
      </c>
      <c r="K352" s="5">
        <v>287.7</v>
      </c>
      <c r="L352" s="5">
        <v>87.03</v>
      </c>
      <c r="M352" s="5">
        <v>172.81</v>
      </c>
      <c r="N352" s="5">
        <v>44.12</v>
      </c>
      <c r="O352" s="5">
        <v>51.1</v>
      </c>
      <c r="P352" s="5">
        <v>80.574890499999995</v>
      </c>
      <c r="Q352" s="6">
        <v>35.145128620000001</v>
      </c>
      <c r="R352" s="5">
        <v>12.689749772000001</v>
      </c>
      <c r="S352" s="5">
        <v>120.17</v>
      </c>
      <c r="T352" s="5">
        <v>197.047905181</v>
      </c>
      <c r="U352" s="5">
        <v>120.17</v>
      </c>
      <c r="V352" s="5">
        <v>762.09</v>
      </c>
      <c r="W352" s="5">
        <v>286.67</v>
      </c>
      <c r="X352" s="5">
        <v>222.003387</v>
      </c>
      <c r="Y352" s="5">
        <v>56.07</v>
      </c>
      <c r="Z352" s="5">
        <v>36.46</v>
      </c>
      <c r="AA352" s="5">
        <v>160.04</v>
      </c>
      <c r="AB352" s="5">
        <v>70.540000000000006</v>
      </c>
      <c r="AC352" s="5">
        <v>164.37</v>
      </c>
      <c r="AD352" s="5">
        <v>121.59</v>
      </c>
      <c r="AE352" s="5">
        <v>86.96</v>
      </c>
      <c r="AF352" s="5">
        <v>86.644999999999996</v>
      </c>
      <c r="AG352" s="5"/>
    </row>
    <row r="353" spans="2:33" x14ac:dyDescent="0.3">
      <c r="B353" s="8">
        <v>43964</v>
      </c>
      <c r="C353" s="5">
        <v>179.75</v>
      </c>
      <c r="D353" s="5">
        <v>76.912499999999994</v>
      </c>
      <c r="E353" s="5">
        <v>7.78</v>
      </c>
      <c r="F353" s="5">
        <v>67.416499999999999</v>
      </c>
      <c r="G353" s="5">
        <v>118.396</v>
      </c>
      <c r="H353" s="5">
        <v>43.94</v>
      </c>
      <c r="I353" s="5">
        <v>172.82</v>
      </c>
      <c r="J353" s="5">
        <v>147.13</v>
      </c>
      <c r="K353" s="5">
        <v>278</v>
      </c>
      <c r="L353" s="5">
        <v>84.03</v>
      </c>
      <c r="M353" s="5">
        <v>170.57</v>
      </c>
      <c r="N353" s="5">
        <v>41.93</v>
      </c>
      <c r="O353" s="5">
        <v>50.92</v>
      </c>
      <c r="P353" s="5">
        <v>80.622203999999996</v>
      </c>
      <c r="Q353" s="6">
        <v>35.341320660000001</v>
      </c>
      <c r="R353" s="5">
        <v>12.146096824000001</v>
      </c>
      <c r="S353" s="5">
        <v>117.76</v>
      </c>
      <c r="T353" s="5">
        <v>196.21174762800001</v>
      </c>
      <c r="U353" s="5">
        <v>117.76</v>
      </c>
      <c r="V353" s="5">
        <v>768.54</v>
      </c>
      <c r="W353" s="5">
        <v>281.60000000000002</v>
      </c>
      <c r="X353" s="5">
        <v>219.22484650000001</v>
      </c>
      <c r="Y353" s="5">
        <v>55.64</v>
      </c>
      <c r="Z353" s="5">
        <v>36.39</v>
      </c>
      <c r="AA353" s="5">
        <v>161.58000000000001</v>
      </c>
      <c r="AB353" s="5">
        <v>68.83</v>
      </c>
      <c r="AC353" s="5">
        <v>165.55</v>
      </c>
      <c r="AD353" s="5">
        <v>121.84</v>
      </c>
      <c r="AE353" s="5">
        <v>87.06</v>
      </c>
      <c r="AF353" s="5">
        <v>86.67</v>
      </c>
      <c r="AG353" s="5"/>
    </row>
    <row r="354" spans="2:33" x14ac:dyDescent="0.3">
      <c r="B354" s="8">
        <v>43965</v>
      </c>
      <c r="C354" s="5">
        <v>180.53</v>
      </c>
      <c r="D354" s="5">
        <v>77.385000000000005</v>
      </c>
      <c r="E354" s="5">
        <v>8.0305</v>
      </c>
      <c r="F354" s="5">
        <v>67.843000000000004</v>
      </c>
      <c r="G354" s="5">
        <v>119.4425</v>
      </c>
      <c r="H354" s="5">
        <v>43.7</v>
      </c>
      <c r="I354" s="5">
        <v>175.41</v>
      </c>
      <c r="J354" s="5">
        <v>147.63999999999999</v>
      </c>
      <c r="K354" s="5">
        <v>290.61</v>
      </c>
      <c r="L354" s="5">
        <v>87.52</v>
      </c>
      <c r="M354" s="5">
        <v>170.93</v>
      </c>
      <c r="N354" s="5">
        <v>42.3</v>
      </c>
      <c r="O354" s="5">
        <v>52.1</v>
      </c>
      <c r="P354" s="5">
        <v>79.515068099999993</v>
      </c>
      <c r="Q354" s="6">
        <v>35.992321519999997</v>
      </c>
      <c r="R354" s="5">
        <v>12.316351128000001</v>
      </c>
      <c r="S354" s="5">
        <v>116.95</v>
      </c>
      <c r="T354" s="5">
        <v>198.021782801</v>
      </c>
      <c r="U354" s="5">
        <v>116.95</v>
      </c>
      <c r="V354" s="5">
        <v>777.27</v>
      </c>
      <c r="W354" s="5">
        <v>284.97000000000003</v>
      </c>
      <c r="X354" s="5">
        <v>221.71353925</v>
      </c>
      <c r="Y354" s="5">
        <v>55.11</v>
      </c>
      <c r="Z354" s="5">
        <v>36.53</v>
      </c>
      <c r="AA354" s="5">
        <v>163.01</v>
      </c>
      <c r="AB354" s="5">
        <v>69.069999999999993</v>
      </c>
      <c r="AC354" s="5">
        <v>167.17</v>
      </c>
      <c r="AD354" s="5">
        <v>122.015</v>
      </c>
      <c r="AE354" s="5">
        <v>87.3</v>
      </c>
      <c r="AF354" s="5">
        <v>86.665000000000006</v>
      </c>
      <c r="AG354" s="5"/>
    </row>
    <row r="355" spans="2:33" x14ac:dyDescent="0.3">
      <c r="B355" s="8">
        <v>43966</v>
      </c>
      <c r="C355" s="5">
        <v>183.16</v>
      </c>
      <c r="D355" s="5">
        <v>76.927499999999995</v>
      </c>
      <c r="E355" s="5">
        <v>8.4907500000000002</v>
      </c>
      <c r="F355" s="5">
        <v>68.653000000000006</v>
      </c>
      <c r="G355" s="5">
        <v>120.489</v>
      </c>
      <c r="H355" s="5">
        <v>43.26</v>
      </c>
      <c r="I355" s="5">
        <v>173.81</v>
      </c>
      <c r="J355" s="5">
        <v>150.44</v>
      </c>
      <c r="K355" s="5">
        <v>290.95999999999998</v>
      </c>
      <c r="L355" s="5">
        <v>85.9</v>
      </c>
      <c r="M355" s="5">
        <v>169.25</v>
      </c>
      <c r="N355" s="5">
        <v>42</v>
      </c>
      <c r="O355" s="5">
        <v>49.8</v>
      </c>
      <c r="P355" s="5">
        <v>79.505605399999993</v>
      </c>
      <c r="Q355" s="6">
        <v>36.875185700000003</v>
      </c>
      <c r="R355" s="5">
        <v>12.384065908</v>
      </c>
      <c r="S355" s="5">
        <v>116.89</v>
      </c>
      <c r="T355" s="5">
        <v>200.363023949</v>
      </c>
      <c r="U355" s="5">
        <v>116.89</v>
      </c>
      <c r="V355" s="5">
        <v>775.05</v>
      </c>
      <c r="W355" s="5">
        <v>286.27999999999997</v>
      </c>
      <c r="X355" s="5">
        <v>223.15278325</v>
      </c>
      <c r="Y355" s="5">
        <v>55.16</v>
      </c>
      <c r="Z355" s="5">
        <v>36.03</v>
      </c>
      <c r="AA355" s="5">
        <v>163.93</v>
      </c>
      <c r="AB355" s="5">
        <v>68.8</v>
      </c>
      <c r="AC355" s="5">
        <v>166.71</v>
      </c>
      <c r="AD355" s="5">
        <v>121.93</v>
      </c>
      <c r="AE355" s="5">
        <v>87.35</v>
      </c>
      <c r="AF355" s="5">
        <v>86.68</v>
      </c>
      <c r="AG355" s="5"/>
    </row>
    <row r="356" spans="2:33" x14ac:dyDescent="0.3">
      <c r="B356" s="8">
        <v>43969</v>
      </c>
      <c r="C356" s="5">
        <v>184.91</v>
      </c>
      <c r="D356" s="5">
        <v>78.739999999999995</v>
      </c>
      <c r="E356" s="5">
        <v>8.7502499999999994</v>
      </c>
      <c r="F356" s="5">
        <v>69.259</v>
      </c>
      <c r="G356" s="5">
        <v>121.313</v>
      </c>
      <c r="H356" s="5">
        <v>44.97</v>
      </c>
      <c r="I356" s="5">
        <v>179.83</v>
      </c>
      <c r="J356" s="5">
        <v>150.52000000000001</v>
      </c>
      <c r="K356" s="5">
        <v>293.36</v>
      </c>
      <c r="L356" s="5">
        <v>90.45</v>
      </c>
      <c r="M356" s="5">
        <v>175.46</v>
      </c>
      <c r="N356" s="5">
        <v>45.34</v>
      </c>
      <c r="O356" s="5">
        <v>51.87</v>
      </c>
      <c r="P356" s="5">
        <v>80.291009500000001</v>
      </c>
      <c r="Q356" s="6">
        <v>39.94291578</v>
      </c>
      <c r="R356" s="5">
        <v>12.395674156</v>
      </c>
      <c r="S356" s="5">
        <v>119.47</v>
      </c>
      <c r="T356" s="5">
        <v>211.77411525799999</v>
      </c>
      <c r="U356" s="5">
        <v>119.47</v>
      </c>
      <c r="V356" s="5">
        <v>794.56</v>
      </c>
      <c r="W356" s="5">
        <v>295</v>
      </c>
      <c r="X356" s="5">
        <v>227.31059925</v>
      </c>
      <c r="Y356" s="5">
        <v>57.39</v>
      </c>
      <c r="Z356" s="5">
        <v>37.44</v>
      </c>
      <c r="AA356" s="5">
        <v>162.69</v>
      </c>
      <c r="AB356" s="5">
        <v>72.87</v>
      </c>
      <c r="AC356" s="5">
        <v>163.07</v>
      </c>
      <c r="AD356" s="5">
        <v>121.2</v>
      </c>
      <c r="AE356" s="5">
        <v>87.19</v>
      </c>
      <c r="AF356" s="5">
        <v>86.625</v>
      </c>
      <c r="AG356" s="5"/>
    </row>
    <row r="357" spans="2:33" x14ac:dyDescent="0.3">
      <c r="B357" s="8">
        <v>43970</v>
      </c>
      <c r="C357" s="5">
        <v>183.63</v>
      </c>
      <c r="D357" s="5">
        <v>78.284999999999997</v>
      </c>
      <c r="E357" s="5">
        <v>8.8055000000000003</v>
      </c>
      <c r="F357" s="5">
        <v>68.72</v>
      </c>
      <c r="G357" s="5">
        <v>122.4665</v>
      </c>
      <c r="H357" s="5">
        <v>44.54</v>
      </c>
      <c r="I357" s="5">
        <v>179.57</v>
      </c>
      <c r="J357" s="5">
        <v>149.02000000000001</v>
      </c>
      <c r="K357" s="5">
        <v>289.05</v>
      </c>
      <c r="L357" s="5">
        <v>88.67</v>
      </c>
      <c r="M357" s="5">
        <v>172.49</v>
      </c>
      <c r="N357" s="5">
        <v>43.94</v>
      </c>
      <c r="O357" s="5">
        <v>50.81</v>
      </c>
      <c r="P357" s="5">
        <v>80.650592099999997</v>
      </c>
      <c r="Q357" s="6">
        <v>39.996422699999997</v>
      </c>
      <c r="R357" s="5">
        <v>12.198333939999999</v>
      </c>
      <c r="S357" s="5">
        <v>118.22</v>
      </c>
      <c r="T357" s="5">
        <v>213.662847613</v>
      </c>
      <c r="U357" s="5">
        <v>118.22</v>
      </c>
      <c r="V357" s="5">
        <v>805.96</v>
      </c>
      <c r="W357" s="5">
        <v>291.97000000000003</v>
      </c>
      <c r="X357" s="5">
        <v>226.74089849999999</v>
      </c>
      <c r="Y357" s="5">
        <v>56.6</v>
      </c>
      <c r="Z357" s="5">
        <v>37.14</v>
      </c>
      <c r="AA357" s="5">
        <v>164.26</v>
      </c>
      <c r="AB357" s="5">
        <v>71.89</v>
      </c>
      <c r="AC357" s="5">
        <v>163.66</v>
      </c>
      <c r="AD357" s="5">
        <v>121.54</v>
      </c>
      <c r="AE357" s="5">
        <v>87.3</v>
      </c>
      <c r="AF357" s="5">
        <v>86.65</v>
      </c>
      <c r="AG357" s="5"/>
    </row>
    <row r="358" spans="2:33" x14ac:dyDescent="0.3">
      <c r="B358" s="8">
        <v>43971</v>
      </c>
      <c r="C358" s="5">
        <v>185.66</v>
      </c>
      <c r="D358" s="5">
        <v>79.807500000000005</v>
      </c>
      <c r="E358" s="5">
        <v>8.9700000000000006</v>
      </c>
      <c r="F358" s="5">
        <v>70.457999999999998</v>
      </c>
      <c r="G358" s="5">
        <v>124.89700000000001</v>
      </c>
      <c r="H358" s="5">
        <v>45.89</v>
      </c>
      <c r="I358" s="5">
        <v>184.1</v>
      </c>
      <c r="J358" s="5">
        <v>147.68</v>
      </c>
      <c r="K358" s="5">
        <v>287.99</v>
      </c>
      <c r="L358" s="5">
        <v>91.33</v>
      </c>
      <c r="M358" s="5">
        <v>176.02</v>
      </c>
      <c r="N358" s="5">
        <v>45.37</v>
      </c>
      <c r="O358" s="5">
        <v>51.84</v>
      </c>
      <c r="P358" s="5">
        <v>81.331906500000002</v>
      </c>
      <c r="Q358" s="6">
        <v>40.897122520000003</v>
      </c>
      <c r="R358" s="5">
        <v>12.221550435999999</v>
      </c>
      <c r="S358" s="5">
        <v>119.82</v>
      </c>
      <c r="T358" s="5">
        <v>213.25952455800001</v>
      </c>
      <c r="U358" s="5">
        <v>119.82</v>
      </c>
      <c r="V358" s="5">
        <v>828.31</v>
      </c>
      <c r="W358" s="5">
        <v>296.93</v>
      </c>
      <c r="X358" s="5">
        <v>231.26852024999999</v>
      </c>
      <c r="Y358" s="5">
        <v>57.78</v>
      </c>
      <c r="Z358" s="5">
        <v>37.630000000000003</v>
      </c>
      <c r="AA358" s="5">
        <v>164.65</v>
      </c>
      <c r="AB358" s="5">
        <v>72.53</v>
      </c>
      <c r="AC358" s="5">
        <v>164.13</v>
      </c>
      <c r="AD358" s="5">
        <v>121.56</v>
      </c>
      <c r="AE358" s="5">
        <v>87.53</v>
      </c>
      <c r="AF358" s="5">
        <v>86.64</v>
      </c>
      <c r="AG358" s="5"/>
    </row>
    <row r="359" spans="2:33" x14ac:dyDescent="0.3">
      <c r="B359" s="8">
        <v>43972</v>
      </c>
      <c r="C359" s="5">
        <v>183.43</v>
      </c>
      <c r="D359" s="5">
        <v>79.212500000000006</v>
      </c>
      <c r="E359" s="5">
        <v>8.7752499999999998</v>
      </c>
      <c r="F359" s="5">
        <v>70.337500000000006</v>
      </c>
      <c r="G359" s="5">
        <v>122.337</v>
      </c>
      <c r="H359" s="5">
        <v>45.17</v>
      </c>
      <c r="I359" s="5">
        <v>185.08</v>
      </c>
      <c r="J359" s="5">
        <v>146.71</v>
      </c>
      <c r="K359" s="5">
        <v>286.91000000000003</v>
      </c>
      <c r="L359" s="5">
        <v>90.17</v>
      </c>
      <c r="M359" s="5">
        <v>174.94</v>
      </c>
      <c r="N359" s="5">
        <v>44.56</v>
      </c>
      <c r="O359" s="5">
        <v>50.75</v>
      </c>
      <c r="P359" s="5">
        <v>80.423487300000005</v>
      </c>
      <c r="Q359" s="6">
        <v>40.611752279999997</v>
      </c>
      <c r="R359" s="5">
        <v>12.138357992</v>
      </c>
      <c r="S359" s="5">
        <v>117.95</v>
      </c>
      <c r="T359" s="5">
        <v>208.70492518200001</v>
      </c>
      <c r="U359" s="5">
        <v>117.95</v>
      </c>
      <c r="V359" s="5">
        <v>814.71</v>
      </c>
      <c r="W359" s="5">
        <v>294.88</v>
      </c>
      <c r="X359" s="5">
        <v>228.74984325</v>
      </c>
      <c r="Y359" s="5">
        <v>57.11</v>
      </c>
      <c r="Z359" s="5">
        <v>37.200000000000003</v>
      </c>
      <c r="AA359" s="5">
        <v>162.25</v>
      </c>
      <c r="AB359" s="5">
        <v>72.59</v>
      </c>
      <c r="AC359" s="5">
        <v>164.6</v>
      </c>
      <c r="AD359" s="5">
        <v>121.64</v>
      </c>
      <c r="AE359" s="5">
        <v>87.62</v>
      </c>
      <c r="AF359" s="5">
        <v>86.65</v>
      </c>
      <c r="AG359" s="5"/>
    </row>
    <row r="360" spans="2:33" x14ac:dyDescent="0.3">
      <c r="B360" s="8">
        <v>43973</v>
      </c>
      <c r="C360" s="5">
        <v>183.51</v>
      </c>
      <c r="D360" s="5">
        <v>79.722499999999997</v>
      </c>
      <c r="E360" s="5">
        <v>9.0262499999999992</v>
      </c>
      <c r="F360" s="5">
        <v>70.662000000000006</v>
      </c>
      <c r="G360" s="5">
        <v>121.84399999999999</v>
      </c>
      <c r="H360" s="5">
        <v>45.03</v>
      </c>
      <c r="I360" s="5">
        <v>184.41</v>
      </c>
      <c r="J360" s="5">
        <v>144.37</v>
      </c>
      <c r="K360" s="5">
        <v>289.94</v>
      </c>
      <c r="L360" s="5">
        <v>89.47</v>
      </c>
      <c r="M360" s="5">
        <v>174.93</v>
      </c>
      <c r="N360" s="5">
        <v>44.6</v>
      </c>
      <c r="O360" s="5">
        <v>49.8</v>
      </c>
      <c r="P360" s="5">
        <v>80.347785700000003</v>
      </c>
      <c r="Q360" s="6">
        <v>40.576081000000002</v>
      </c>
      <c r="R360" s="5">
        <v>12.235093392</v>
      </c>
      <c r="S360" s="5">
        <v>117.56</v>
      </c>
      <c r="T360" s="5">
        <v>196.44783917300001</v>
      </c>
      <c r="U360" s="5">
        <v>117.56</v>
      </c>
      <c r="V360" s="5">
        <v>841.31</v>
      </c>
      <c r="W360" s="5">
        <v>295.44</v>
      </c>
      <c r="X360" s="5">
        <v>229.53942850000001</v>
      </c>
      <c r="Y360" s="5">
        <v>56.95</v>
      </c>
      <c r="Z360" s="5">
        <v>36.43</v>
      </c>
      <c r="AA360" s="5">
        <v>163.21</v>
      </c>
      <c r="AB360" s="5">
        <v>73.569999999999993</v>
      </c>
      <c r="AC360" s="5">
        <v>165.45</v>
      </c>
      <c r="AD360" s="5">
        <v>121.8301</v>
      </c>
      <c r="AE360" s="5">
        <v>87.65</v>
      </c>
      <c r="AF360" s="5">
        <v>86.65</v>
      </c>
      <c r="AG360" s="5"/>
    </row>
    <row r="361" spans="2:33" x14ac:dyDescent="0.3">
      <c r="B361" s="8">
        <v>43977</v>
      </c>
      <c r="C361" s="5">
        <v>181.57</v>
      </c>
      <c r="D361" s="5">
        <v>79.182500000000005</v>
      </c>
      <c r="E361" s="5">
        <v>8.7177500000000006</v>
      </c>
      <c r="F361" s="5">
        <v>71.0685</v>
      </c>
      <c r="G361" s="5">
        <v>121.093</v>
      </c>
      <c r="H361" s="5">
        <v>46.09</v>
      </c>
      <c r="I361" s="5">
        <v>184.84</v>
      </c>
      <c r="J361" s="5">
        <v>144.56</v>
      </c>
      <c r="K361" s="5">
        <v>294.89</v>
      </c>
      <c r="L361" s="5">
        <v>95.82</v>
      </c>
      <c r="M361" s="5">
        <v>180.34</v>
      </c>
      <c r="N361" s="5">
        <v>45.91</v>
      </c>
      <c r="O361" s="5">
        <v>50.82</v>
      </c>
      <c r="P361" s="5">
        <v>80.480263500000007</v>
      </c>
      <c r="Q361" s="6">
        <v>40.959547260000001</v>
      </c>
      <c r="R361" s="5">
        <v>12.030014344</v>
      </c>
      <c r="S361" s="5">
        <v>124.11</v>
      </c>
      <c r="T361" s="5">
        <v>198.43494300399999</v>
      </c>
      <c r="U361" s="5">
        <v>124.11</v>
      </c>
      <c r="V361" s="5">
        <v>834.17</v>
      </c>
      <c r="W361" s="5">
        <v>299.08</v>
      </c>
      <c r="X361" s="5">
        <v>228.91975400000001</v>
      </c>
      <c r="Y361" s="5">
        <v>58.58</v>
      </c>
      <c r="Z361" s="5">
        <v>37.229999999999997</v>
      </c>
      <c r="AA361" s="5">
        <v>160.88999999999999</v>
      </c>
      <c r="AB361" s="5">
        <v>76.319999999999993</v>
      </c>
      <c r="AC361" s="5">
        <v>163.33189999999999</v>
      </c>
      <c r="AD361" s="5">
        <v>121.57</v>
      </c>
      <c r="AE361" s="5">
        <v>87.6</v>
      </c>
      <c r="AF361" s="5">
        <v>86.63</v>
      </c>
      <c r="AG361" s="5"/>
    </row>
    <row r="362" spans="2:33" x14ac:dyDescent="0.3">
      <c r="B362" s="8">
        <v>43978</v>
      </c>
      <c r="C362" s="5">
        <v>181.81</v>
      </c>
      <c r="D362" s="5">
        <v>79.527500000000003</v>
      </c>
      <c r="E362" s="5">
        <v>8.5252499999999998</v>
      </c>
      <c r="F362" s="5">
        <v>71.013999999999996</v>
      </c>
      <c r="G362" s="5">
        <v>120.51949999999999</v>
      </c>
      <c r="H362" s="5">
        <v>46.73</v>
      </c>
      <c r="I362" s="5">
        <v>187.72</v>
      </c>
      <c r="J362" s="5">
        <v>144.88999999999999</v>
      </c>
      <c r="K362" s="5">
        <v>303.77</v>
      </c>
      <c r="L362" s="5">
        <v>101.37</v>
      </c>
      <c r="M362" s="5">
        <v>185.77</v>
      </c>
      <c r="N362" s="5">
        <v>46.24</v>
      </c>
      <c r="O362" s="5">
        <v>51.74</v>
      </c>
      <c r="P362" s="5">
        <v>79.912501500000005</v>
      </c>
      <c r="Q362" s="6">
        <v>41.209246219999997</v>
      </c>
      <c r="R362" s="5">
        <v>12.182856276000001</v>
      </c>
      <c r="S362" s="5">
        <v>126.81</v>
      </c>
      <c r="T362" s="5">
        <v>197.90373702900001</v>
      </c>
      <c r="U362" s="5">
        <v>126.81</v>
      </c>
      <c r="V362" s="5">
        <v>820.83</v>
      </c>
      <c r="W362" s="5">
        <v>303.52999999999997</v>
      </c>
      <c r="X362" s="5">
        <v>230.16909774999999</v>
      </c>
      <c r="Y362" s="5">
        <v>59.29</v>
      </c>
      <c r="Z362" s="5">
        <v>37.35</v>
      </c>
      <c r="AA362" s="5">
        <v>161.18</v>
      </c>
      <c r="AB362" s="5">
        <v>77.84</v>
      </c>
      <c r="AC362" s="5">
        <v>163.09</v>
      </c>
      <c r="AD362" s="5">
        <v>121.65</v>
      </c>
      <c r="AE362" s="5">
        <v>87.64</v>
      </c>
      <c r="AF362" s="5">
        <v>86.62</v>
      </c>
      <c r="AG362" s="5"/>
    </row>
    <row r="363" spans="2:33" x14ac:dyDescent="0.3">
      <c r="B363" s="8">
        <v>43979</v>
      </c>
      <c r="C363" s="5">
        <v>181.4</v>
      </c>
      <c r="D363" s="5">
        <v>79.5625</v>
      </c>
      <c r="E363" s="5">
        <v>8.4870000000000001</v>
      </c>
      <c r="F363" s="5">
        <v>70.912000000000006</v>
      </c>
      <c r="G363" s="5">
        <v>120.05500000000001</v>
      </c>
      <c r="H363" s="5">
        <v>47.09</v>
      </c>
      <c r="I363" s="5">
        <v>188.73</v>
      </c>
      <c r="J363" s="5">
        <v>146.97</v>
      </c>
      <c r="K363" s="5">
        <v>303.97000000000003</v>
      </c>
      <c r="L363" s="5">
        <v>99.86</v>
      </c>
      <c r="M363" s="5">
        <v>185.1</v>
      </c>
      <c r="N363" s="5">
        <v>45.04</v>
      </c>
      <c r="O363" s="5">
        <v>50.28</v>
      </c>
      <c r="P363" s="5">
        <v>81.644175599999997</v>
      </c>
      <c r="Q363" s="6">
        <v>41.6462194</v>
      </c>
      <c r="R363" s="5">
        <v>12.494344264</v>
      </c>
      <c r="S363" s="5">
        <v>128.36000000000001</v>
      </c>
      <c r="T363" s="5">
        <v>196.241259071</v>
      </c>
      <c r="U363" s="5">
        <v>128.36000000000001</v>
      </c>
      <c r="V363" s="5">
        <v>827.16</v>
      </c>
      <c r="W363" s="5">
        <v>302.97000000000003</v>
      </c>
      <c r="X363" s="5">
        <v>229.86925525000001</v>
      </c>
      <c r="Y363" s="5">
        <v>59.85</v>
      </c>
      <c r="Z363" s="5">
        <v>37.090000000000003</v>
      </c>
      <c r="AA363" s="5">
        <v>161.72</v>
      </c>
      <c r="AB363" s="5">
        <v>78.209999999999994</v>
      </c>
      <c r="AC363" s="5">
        <v>162.435</v>
      </c>
      <c r="AD363" s="5">
        <v>121.57</v>
      </c>
      <c r="AE363" s="5">
        <v>87.67</v>
      </c>
      <c r="AF363" s="5">
        <v>86.64</v>
      </c>
      <c r="AG363" s="5"/>
    </row>
    <row r="364" spans="2:33" x14ac:dyDescent="0.3">
      <c r="B364" s="8">
        <v>43980</v>
      </c>
      <c r="C364" s="5">
        <v>183.25</v>
      </c>
      <c r="D364" s="5">
        <v>79.484999999999999</v>
      </c>
      <c r="E364" s="5">
        <v>8.8755000000000006</v>
      </c>
      <c r="F364" s="5">
        <v>71.676000000000002</v>
      </c>
      <c r="G364" s="5">
        <v>122.1185</v>
      </c>
      <c r="H364" s="5">
        <v>46.68</v>
      </c>
      <c r="I364" s="5">
        <v>186.32</v>
      </c>
      <c r="J364" s="5">
        <v>148.75</v>
      </c>
      <c r="K364" s="5">
        <v>304.85000000000002</v>
      </c>
      <c r="L364" s="5">
        <v>97.31</v>
      </c>
      <c r="M364" s="5">
        <v>185.58</v>
      </c>
      <c r="N364" s="5">
        <v>45.47</v>
      </c>
      <c r="O364" s="5">
        <v>50.33</v>
      </c>
      <c r="P364" s="5">
        <v>82.732386099999999</v>
      </c>
      <c r="Q364" s="6">
        <v>42.002932199999996</v>
      </c>
      <c r="R364" s="5">
        <v>12.529169008</v>
      </c>
      <c r="S364" s="5">
        <v>126.01</v>
      </c>
      <c r="T364" s="5">
        <v>204.01260573900001</v>
      </c>
      <c r="U364" s="5">
        <v>126.01</v>
      </c>
      <c r="V364" s="5">
        <v>851.67</v>
      </c>
      <c r="W364" s="5">
        <v>304.32</v>
      </c>
      <c r="X364" s="5">
        <v>233.23748599999999</v>
      </c>
      <c r="Y364" s="5">
        <v>59.64</v>
      </c>
      <c r="Z364" s="5">
        <v>37.729999999999997</v>
      </c>
      <c r="AA364" s="5">
        <v>162.91</v>
      </c>
      <c r="AB364" s="5">
        <v>77.430000000000007</v>
      </c>
      <c r="AC364" s="5">
        <v>163.54</v>
      </c>
      <c r="AD364" s="5">
        <v>121.92</v>
      </c>
      <c r="AE364" s="5">
        <v>87.92</v>
      </c>
      <c r="AF364" s="5">
        <v>86.66</v>
      </c>
      <c r="AG364" s="5"/>
    </row>
    <row r="365" spans="2:33" x14ac:dyDescent="0.3">
      <c r="B365" s="8">
        <v>43983</v>
      </c>
      <c r="C365" s="5">
        <v>182.83</v>
      </c>
      <c r="D365" s="5">
        <v>80.462500000000006</v>
      </c>
      <c r="E365" s="5">
        <v>8.8062500000000004</v>
      </c>
      <c r="F365" s="5">
        <v>71.743499999999997</v>
      </c>
      <c r="G365" s="5">
        <v>123.55200000000001</v>
      </c>
      <c r="H365" s="5">
        <v>46.99</v>
      </c>
      <c r="I365" s="5">
        <v>187.41</v>
      </c>
      <c r="J365" s="5">
        <v>147.19</v>
      </c>
      <c r="K365" s="5">
        <v>305.93</v>
      </c>
      <c r="L365" s="5">
        <v>98.6</v>
      </c>
      <c r="M365" s="5">
        <v>183.84</v>
      </c>
      <c r="N365" s="5">
        <v>46.28</v>
      </c>
      <c r="O365" s="5">
        <v>51.03</v>
      </c>
      <c r="P365" s="5">
        <v>82.022683599999993</v>
      </c>
      <c r="Q365" s="6">
        <v>43.028481499999998</v>
      </c>
      <c r="R365" s="5">
        <v>12.670402692</v>
      </c>
      <c r="S365" s="5">
        <v>126.45</v>
      </c>
      <c r="T365" s="5">
        <v>203.20595962900001</v>
      </c>
      <c r="U365" s="5">
        <v>126.45</v>
      </c>
      <c r="V365" s="5">
        <v>844.08</v>
      </c>
      <c r="W365" s="5">
        <v>305.55</v>
      </c>
      <c r="X365" s="5">
        <v>233.9371185</v>
      </c>
      <c r="Y365" s="5">
        <v>60.97</v>
      </c>
      <c r="Z365" s="5">
        <v>38.6</v>
      </c>
      <c r="AA365" s="5">
        <v>163.66</v>
      </c>
      <c r="AB365" s="5">
        <v>79.22</v>
      </c>
      <c r="AC365" s="5">
        <v>162.26</v>
      </c>
      <c r="AD365" s="5">
        <v>121.75</v>
      </c>
      <c r="AE365" s="5">
        <v>87.68</v>
      </c>
      <c r="AF365" s="5">
        <v>86.59</v>
      </c>
      <c r="AG365" s="5"/>
    </row>
    <row r="366" spans="2:33" x14ac:dyDescent="0.3">
      <c r="B366" s="8">
        <v>43984</v>
      </c>
      <c r="C366" s="5">
        <v>184.91</v>
      </c>
      <c r="D366" s="5">
        <v>80.834999999999994</v>
      </c>
      <c r="E366" s="5">
        <v>8.8252500000000005</v>
      </c>
      <c r="F366" s="5">
        <v>72.115499999999997</v>
      </c>
      <c r="G366" s="5">
        <v>123.62050000000001</v>
      </c>
      <c r="H366" s="5">
        <v>46.9</v>
      </c>
      <c r="I366" s="5">
        <v>187.59</v>
      </c>
      <c r="J366" s="5">
        <v>148.25</v>
      </c>
      <c r="K366" s="5">
        <v>306.31</v>
      </c>
      <c r="L366" s="5">
        <v>98.93</v>
      </c>
      <c r="M366" s="5">
        <v>185.94</v>
      </c>
      <c r="N366" s="5">
        <v>47.31</v>
      </c>
      <c r="O366" s="5">
        <v>52.01</v>
      </c>
      <c r="P366" s="5">
        <v>81.814504200000002</v>
      </c>
      <c r="Q366" s="6">
        <v>44.383990140000002</v>
      </c>
      <c r="R366" s="5">
        <v>12.9141759</v>
      </c>
      <c r="S366" s="5">
        <v>126.48</v>
      </c>
      <c r="T366" s="5">
        <v>210.83958622899999</v>
      </c>
      <c r="U366" s="5">
        <v>126.48</v>
      </c>
      <c r="V366" s="5">
        <v>859.77</v>
      </c>
      <c r="W366" s="5">
        <v>308.08</v>
      </c>
      <c r="X366" s="5">
        <v>235.50629425</v>
      </c>
      <c r="Y366" s="5">
        <v>61.54</v>
      </c>
      <c r="Z366" s="5">
        <v>39.520000000000003</v>
      </c>
      <c r="AA366" s="5">
        <v>162.6</v>
      </c>
      <c r="AB366" s="5">
        <v>79.86</v>
      </c>
      <c r="AC366" s="5">
        <v>161.65</v>
      </c>
      <c r="AD366" s="5">
        <v>121.56</v>
      </c>
      <c r="AE366" s="5">
        <v>87.75</v>
      </c>
      <c r="AF366" s="5">
        <v>86.58</v>
      </c>
      <c r="AG366" s="5"/>
    </row>
    <row r="367" spans="2:33" x14ac:dyDescent="0.3">
      <c r="B367" s="8">
        <v>43985</v>
      </c>
      <c r="C367" s="5">
        <v>185.36</v>
      </c>
      <c r="D367" s="5">
        <v>81.28</v>
      </c>
      <c r="E367" s="5">
        <v>8.7695000000000007</v>
      </c>
      <c r="F367" s="5">
        <v>71.962500000000006</v>
      </c>
      <c r="G367" s="5">
        <v>123.92</v>
      </c>
      <c r="H367" s="5">
        <v>47.9</v>
      </c>
      <c r="I367" s="5">
        <v>193.29</v>
      </c>
      <c r="J367" s="5">
        <v>148.65</v>
      </c>
      <c r="K367" s="5">
        <v>305.35000000000002</v>
      </c>
      <c r="L367" s="5">
        <v>104.27</v>
      </c>
      <c r="M367" s="5">
        <v>190.82</v>
      </c>
      <c r="N367" s="5">
        <v>49.24</v>
      </c>
      <c r="O367" s="5">
        <v>53.06</v>
      </c>
      <c r="P367" s="5">
        <v>81.095338999999996</v>
      </c>
      <c r="Q367" s="6">
        <v>45.017155359999997</v>
      </c>
      <c r="R367" s="5">
        <v>12.921914731999999</v>
      </c>
      <c r="S367" s="5">
        <v>128.72999999999999</v>
      </c>
      <c r="T367" s="5">
        <v>215.04988543600001</v>
      </c>
      <c r="U367" s="5">
        <v>128.72999999999999</v>
      </c>
      <c r="V367" s="5">
        <v>853.52</v>
      </c>
      <c r="W367" s="5">
        <v>312.18</v>
      </c>
      <c r="X367" s="5">
        <v>236.56573775000001</v>
      </c>
      <c r="Y367" s="5">
        <v>63.01</v>
      </c>
      <c r="Z367" s="5">
        <v>40.44</v>
      </c>
      <c r="AA367" s="5">
        <v>159.6</v>
      </c>
      <c r="AB367" s="5">
        <v>82.42</v>
      </c>
      <c r="AC367" s="5">
        <v>159.54</v>
      </c>
      <c r="AD367" s="5">
        <v>120.86</v>
      </c>
      <c r="AE367" s="5">
        <v>87.55</v>
      </c>
      <c r="AF367" s="5">
        <v>86.52</v>
      </c>
      <c r="AG367" s="5"/>
    </row>
    <row r="368" spans="2:33" x14ac:dyDescent="0.3">
      <c r="B368" s="8">
        <v>43986</v>
      </c>
      <c r="C368" s="5">
        <v>182.92</v>
      </c>
      <c r="D368" s="5">
        <v>80.58</v>
      </c>
      <c r="E368" s="5">
        <v>8.7665000000000006</v>
      </c>
      <c r="F368" s="5">
        <v>70.715000000000003</v>
      </c>
      <c r="G368" s="5">
        <v>123.03</v>
      </c>
      <c r="H368" s="5">
        <v>47.92</v>
      </c>
      <c r="I368" s="5">
        <v>193.24</v>
      </c>
      <c r="J368" s="5">
        <v>146.72999999999999</v>
      </c>
      <c r="K368" s="5">
        <v>298.08</v>
      </c>
      <c r="L368" s="5">
        <v>106.44</v>
      </c>
      <c r="M368" s="5">
        <v>192.05</v>
      </c>
      <c r="N368" s="5">
        <v>49.1</v>
      </c>
      <c r="O368" s="5">
        <v>54.28</v>
      </c>
      <c r="P368" s="5">
        <v>80.546502399999994</v>
      </c>
      <c r="Q368" s="6">
        <v>44.945812799999999</v>
      </c>
      <c r="R368" s="5">
        <v>12.803897544</v>
      </c>
      <c r="S368" s="5">
        <v>128.16</v>
      </c>
      <c r="T368" s="5">
        <v>214.48916801799999</v>
      </c>
      <c r="U368" s="5">
        <v>128.16</v>
      </c>
      <c r="V368" s="5">
        <v>839.99</v>
      </c>
      <c r="W368" s="5">
        <v>311.36</v>
      </c>
      <c r="X368" s="5">
        <v>234.90660925</v>
      </c>
      <c r="Y368" s="5">
        <v>62.74</v>
      </c>
      <c r="Z368" s="5">
        <v>39.869999999999997</v>
      </c>
      <c r="AA368" s="5">
        <v>161.28</v>
      </c>
      <c r="AB368" s="5">
        <v>81.599999999999994</v>
      </c>
      <c r="AC368" s="5">
        <v>157.26</v>
      </c>
      <c r="AD368" s="5">
        <v>120.4</v>
      </c>
      <c r="AE368" s="5">
        <v>87.34</v>
      </c>
      <c r="AF368" s="5">
        <v>86.525000000000006</v>
      </c>
      <c r="AG368" s="5"/>
    </row>
    <row r="369" spans="2:33" x14ac:dyDescent="0.3">
      <c r="B369" s="8">
        <v>43987</v>
      </c>
      <c r="C369" s="5">
        <v>187.2</v>
      </c>
      <c r="D369" s="5">
        <v>82.875</v>
      </c>
      <c r="E369" s="5">
        <v>8.92</v>
      </c>
      <c r="F369" s="5">
        <v>72.001000000000005</v>
      </c>
      <c r="G369" s="5">
        <v>124.15</v>
      </c>
      <c r="H369" s="5">
        <v>49.09</v>
      </c>
      <c r="I369" s="5">
        <v>197.16</v>
      </c>
      <c r="J369" s="5">
        <v>147.30000000000001</v>
      </c>
      <c r="K369" s="5">
        <v>311.85000000000002</v>
      </c>
      <c r="L369" s="5">
        <v>111.23</v>
      </c>
      <c r="M369" s="5">
        <v>200.66</v>
      </c>
      <c r="N369" s="5">
        <v>53.08</v>
      </c>
      <c r="O369" s="5">
        <v>55.2</v>
      </c>
      <c r="P369" s="5">
        <v>81.275130300000001</v>
      </c>
      <c r="Q369" s="6">
        <v>45.882183900000001</v>
      </c>
      <c r="R369" s="5">
        <v>13.022519548</v>
      </c>
      <c r="S369" s="5">
        <v>131.1</v>
      </c>
      <c r="T369" s="5">
        <v>215.974577318</v>
      </c>
      <c r="U369" s="5">
        <v>131.1</v>
      </c>
      <c r="V369" s="5">
        <v>866.93</v>
      </c>
      <c r="W369" s="5">
        <v>319.33999999999997</v>
      </c>
      <c r="X369" s="5">
        <v>239.56416275000001</v>
      </c>
      <c r="Y369" s="5">
        <v>63.82</v>
      </c>
      <c r="Z369" s="5">
        <v>40.92</v>
      </c>
      <c r="AA369" s="5">
        <v>158.01</v>
      </c>
      <c r="AB369" s="5">
        <v>84.69</v>
      </c>
      <c r="AC369" s="5">
        <v>156.1</v>
      </c>
      <c r="AD369" s="5">
        <v>119.78</v>
      </c>
      <c r="AE369" s="5">
        <v>87.33</v>
      </c>
      <c r="AF369" s="5">
        <v>86.49</v>
      </c>
      <c r="AG369" s="5"/>
    </row>
    <row r="370" spans="2:33" x14ac:dyDescent="0.3">
      <c r="B370" s="8">
        <v>43990</v>
      </c>
      <c r="C370" s="5">
        <v>188.36</v>
      </c>
      <c r="D370" s="5">
        <v>83.364999999999995</v>
      </c>
      <c r="E370" s="5">
        <v>8.8049999999999997</v>
      </c>
      <c r="F370" s="5">
        <v>72.402000000000001</v>
      </c>
      <c r="G370" s="5">
        <v>126.203</v>
      </c>
      <c r="H370" s="5">
        <v>49.85</v>
      </c>
      <c r="I370" s="5">
        <v>202.65</v>
      </c>
      <c r="J370" s="5">
        <v>146.77000000000001</v>
      </c>
      <c r="K370" s="5">
        <v>309.48</v>
      </c>
      <c r="L370" s="5">
        <v>113.45</v>
      </c>
      <c r="M370" s="5">
        <v>201.56</v>
      </c>
      <c r="N370" s="5">
        <v>54.74</v>
      </c>
      <c r="O370" s="5">
        <v>55.57</v>
      </c>
      <c r="P370" s="5">
        <v>81.066950899999995</v>
      </c>
      <c r="Q370" s="6">
        <v>46.979075760000001</v>
      </c>
      <c r="R370" s="5">
        <v>13.264358048</v>
      </c>
      <c r="S370" s="5">
        <v>132.07</v>
      </c>
      <c r="T370" s="5">
        <v>215.43353419499999</v>
      </c>
      <c r="U370" s="5">
        <v>132.07</v>
      </c>
      <c r="V370" s="5">
        <v>858.86</v>
      </c>
      <c r="W370" s="5">
        <v>323.2</v>
      </c>
      <c r="X370" s="5">
        <v>241.42318624999999</v>
      </c>
      <c r="Y370" s="5">
        <v>64.650000000000006</v>
      </c>
      <c r="Z370" s="5">
        <v>41.17</v>
      </c>
      <c r="AA370" s="5">
        <v>159.72</v>
      </c>
      <c r="AB370" s="5">
        <v>86.79</v>
      </c>
      <c r="AC370" s="5">
        <v>156.69999999999999</v>
      </c>
      <c r="AD370" s="5">
        <v>119.9</v>
      </c>
      <c r="AE370" s="5">
        <v>87.42</v>
      </c>
      <c r="AF370" s="5">
        <v>86.48</v>
      </c>
      <c r="AG370" s="5"/>
    </row>
    <row r="371" spans="2:33" x14ac:dyDescent="0.3">
      <c r="B371" s="8">
        <v>43991</v>
      </c>
      <c r="C371" s="5">
        <v>189.8</v>
      </c>
      <c r="D371" s="5">
        <v>85.997500000000002</v>
      </c>
      <c r="E371" s="5">
        <v>9.0459999999999994</v>
      </c>
      <c r="F371" s="5">
        <v>72.603999999999999</v>
      </c>
      <c r="G371" s="5">
        <v>130.04300000000001</v>
      </c>
      <c r="H371" s="5">
        <v>49</v>
      </c>
      <c r="I371" s="5">
        <v>199.52</v>
      </c>
      <c r="J371" s="5">
        <v>145.96</v>
      </c>
      <c r="K371" s="5">
        <v>309.20999999999998</v>
      </c>
      <c r="L371" s="5">
        <v>110.54</v>
      </c>
      <c r="M371" s="5">
        <v>196.07</v>
      </c>
      <c r="N371" s="5">
        <v>53.52</v>
      </c>
      <c r="O371" s="5">
        <v>56.61</v>
      </c>
      <c r="P371" s="5">
        <v>83.678656099999998</v>
      </c>
      <c r="Q371" s="6">
        <v>46.622362959999997</v>
      </c>
      <c r="R371" s="5">
        <v>13.24307626</v>
      </c>
      <c r="S371" s="5">
        <v>130.59</v>
      </c>
      <c r="T371" s="5">
        <v>217.12552359599999</v>
      </c>
      <c r="U371" s="5">
        <v>130.59</v>
      </c>
      <c r="V371" s="5">
        <v>866.43</v>
      </c>
      <c r="W371" s="5">
        <v>320.79000000000002</v>
      </c>
      <c r="X371" s="5">
        <v>243.1722675</v>
      </c>
      <c r="Y371" s="5">
        <v>63.81</v>
      </c>
      <c r="Z371" s="5">
        <v>40.89</v>
      </c>
      <c r="AA371" s="5">
        <v>161.26</v>
      </c>
      <c r="AB371" s="5">
        <v>85.35</v>
      </c>
      <c r="AC371" s="5">
        <v>158.53</v>
      </c>
      <c r="AD371" s="5">
        <v>120.32</v>
      </c>
      <c r="AE371" s="5">
        <v>87.48</v>
      </c>
      <c r="AF371" s="5">
        <v>86.504999999999995</v>
      </c>
      <c r="AG371" s="5"/>
    </row>
    <row r="372" spans="2:33" x14ac:dyDescent="0.3">
      <c r="B372" s="8">
        <v>43992</v>
      </c>
      <c r="C372" s="5">
        <v>196.84</v>
      </c>
      <c r="D372" s="5">
        <v>88.21</v>
      </c>
      <c r="E372" s="5">
        <v>9.3667499999999997</v>
      </c>
      <c r="F372" s="5">
        <v>73.234999999999999</v>
      </c>
      <c r="G372" s="5">
        <v>132.3725</v>
      </c>
      <c r="H372" s="5">
        <v>48.62</v>
      </c>
      <c r="I372" s="5">
        <v>195.8</v>
      </c>
      <c r="J372" s="5">
        <v>147.80000000000001</v>
      </c>
      <c r="K372" s="5">
        <v>305.75</v>
      </c>
      <c r="L372" s="5">
        <v>106.06</v>
      </c>
      <c r="M372" s="5">
        <v>191.51</v>
      </c>
      <c r="N372" s="5">
        <v>50.65</v>
      </c>
      <c r="O372" s="5">
        <v>57.55</v>
      </c>
      <c r="P372" s="5">
        <v>83.27176</v>
      </c>
      <c r="Q372" s="6">
        <v>46.782883720000001</v>
      </c>
      <c r="R372" s="5">
        <v>13.641626108000001</v>
      </c>
      <c r="S372" s="5">
        <v>131.01</v>
      </c>
      <c r="T372" s="5">
        <v>220.03731930999999</v>
      </c>
      <c r="U372" s="5">
        <v>131.01</v>
      </c>
      <c r="V372" s="5">
        <v>886.78</v>
      </c>
      <c r="W372" s="5">
        <v>319</v>
      </c>
      <c r="X372" s="5">
        <v>246.0907345</v>
      </c>
      <c r="Y372" s="5">
        <v>63.67</v>
      </c>
      <c r="Z372" s="5">
        <v>41.19</v>
      </c>
      <c r="AA372" s="5">
        <v>163.57</v>
      </c>
      <c r="AB372" s="5">
        <v>83.18</v>
      </c>
      <c r="AC372" s="5">
        <v>160.81</v>
      </c>
      <c r="AD372" s="5">
        <v>121.21</v>
      </c>
      <c r="AE372" s="5">
        <v>87.85</v>
      </c>
      <c r="AF372" s="5">
        <v>86.57</v>
      </c>
      <c r="AG372" s="5"/>
    </row>
    <row r="373" spans="2:33" x14ac:dyDescent="0.3">
      <c r="B373" s="8">
        <v>43993</v>
      </c>
      <c r="C373" s="5">
        <v>186.27</v>
      </c>
      <c r="D373" s="5">
        <v>83.974999999999994</v>
      </c>
      <c r="E373" s="5">
        <v>8.7962500000000006</v>
      </c>
      <c r="F373" s="5">
        <v>70.094999999999999</v>
      </c>
      <c r="G373" s="5">
        <v>127.898</v>
      </c>
      <c r="H373" s="5">
        <v>45.54</v>
      </c>
      <c r="I373" s="5">
        <v>187.51</v>
      </c>
      <c r="J373" s="5">
        <v>140.87</v>
      </c>
      <c r="K373" s="5">
        <v>283.73</v>
      </c>
      <c r="L373" s="5">
        <v>97.21</v>
      </c>
      <c r="M373" s="5">
        <v>178.02</v>
      </c>
      <c r="N373" s="5">
        <v>46.18</v>
      </c>
      <c r="O373" s="5">
        <v>55.04</v>
      </c>
      <c r="P373" s="5">
        <v>79.865188000000003</v>
      </c>
      <c r="Q373" s="6">
        <v>43.403029940000003</v>
      </c>
      <c r="R373" s="5">
        <v>13.034127796</v>
      </c>
      <c r="S373" s="5">
        <v>124.44</v>
      </c>
      <c r="T373" s="5">
        <v>211.73476666799999</v>
      </c>
      <c r="U373" s="5">
        <v>124.44</v>
      </c>
      <c r="V373" s="5">
        <v>855</v>
      </c>
      <c r="W373" s="5">
        <v>300.61</v>
      </c>
      <c r="X373" s="5">
        <v>233.89713950000001</v>
      </c>
      <c r="Y373" s="5">
        <v>60.26</v>
      </c>
      <c r="Z373" s="5">
        <v>39.04</v>
      </c>
      <c r="AA373" s="5">
        <v>162.38999999999999</v>
      </c>
      <c r="AB373" s="5">
        <v>77.84</v>
      </c>
      <c r="AC373" s="5">
        <v>163.92</v>
      </c>
      <c r="AD373" s="5">
        <v>121.65</v>
      </c>
      <c r="AE373" s="5">
        <v>87.69</v>
      </c>
      <c r="AF373" s="5">
        <v>86.53</v>
      </c>
      <c r="AG373" s="5"/>
    </row>
    <row r="374" spans="2:33" x14ac:dyDescent="0.3">
      <c r="B374" s="8">
        <v>43994</v>
      </c>
      <c r="C374" s="5">
        <v>187.74</v>
      </c>
      <c r="D374" s="5">
        <v>84.7</v>
      </c>
      <c r="E374" s="5">
        <v>8.9324999999999992</v>
      </c>
      <c r="F374" s="5">
        <v>70.646000000000001</v>
      </c>
      <c r="G374" s="5">
        <v>127.251</v>
      </c>
      <c r="H374" s="5">
        <v>45.6</v>
      </c>
      <c r="I374" s="5">
        <v>189.17</v>
      </c>
      <c r="J374" s="5">
        <v>142.15</v>
      </c>
      <c r="K374" s="5">
        <v>285.14999999999998</v>
      </c>
      <c r="L374" s="5">
        <v>99.87</v>
      </c>
      <c r="M374" s="5">
        <v>181.21</v>
      </c>
      <c r="N374" s="5">
        <v>47.17</v>
      </c>
      <c r="O374" s="5">
        <v>56</v>
      </c>
      <c r="P374" s="5">
        <v>79.817874500000002</v>
      </c>
      <c r="Q374" s="6">
        <v>44.598017820000003</v>
      </c>
      <c r="R374" s="5">
        <v>13.212120931999999</v>
      </c>
      <c r="S374" s="5">
        <v>127.82</v>
      </c>
      <c r="T374" s="5">
        <v>214.095682111</v>
      </c>
      <c r="U374" s="5">
        <v>127.82</v>
      </c>
      <c r="V374" s="5">
        <v>896.43</v>
      </c>
      <c r="W374" s="5">
        <v>304.20999999999998</v>
      </c>
      <c r="X374" s="5">
        <v>235.75616299999999</v>
      </c>
      <c r="Y374" s="5">
        <v>61.3</v>
      </c>
      <c r="Z374" s="5">
        <v>39.869999999999997</v>
      </c>
      <c r="AA374" s="5">
        <v>162.62</v>
      </c>
      <c r="AB374" s="5">
        <v>80.63</v>
      </c>
      <c r="AC374" s="5">
        <v>162.31</v>
      </c>
      <c r="AD374" s="5">
        <v>121.37</v>
      </c>
      <c r="AE374" s="5">
        <v>87.78</v>
      </c>
      <c r="AF374" s="5">
        <v>86.54</v>
      </c>
      <c r="AG374" s="5"/>
    </row>
    <row r="375" spans="2:33" x14ac:dyDescent="0.3">
      <c r="B375" s="8">
        <v>43997</v>
      </c>
      <c r="C375" s="5">
        <v>188.94</v>
      </c>
      <c r="D375" s="5">
        <v>85.747500000000002</v>
      </c>
      <c r="E375" s="5">
        <v>9.1737500000000001</v>
      </c>
      <c r="F375" s="5">
        <v>71.037000000000006</v>
      </c>
      <c r="G375" s="5">
        <v>128.63399999999999</v>
      </c>
      <c r="H375" s="5">
        <v>46.3</v>
      </c>
      <c r="I375" s="5">
        <v>189.49</v>
      </c>
      <c r="J375" s="5">
        <v>141.25</v>
      </c>
      <c r="K375" s="5">
        <v>286.27999999999997</v>
      </c>
      <c r="L375" s="5">
        <v>101.25</v>
      </c>
      <c r="M375" s="5">
        <v>181.55</v>
      </c>
      <c r="N375" s="5">
        <v>47.14</v>
      </c>
      <c r="O375" s="5">
        <v>56.02</v>
      </c>
      <c r="P375" s="5">
        <v>80.584353199999995</v>
      </c>
      <c r="Q375" s="6">
        <v>44.009441700000004</v>
      </c>
      <c r="R375" s="5">
        <v>13.490718884</v>
      </c>
      <c r="S375" s="5">
        <v>127.4</v>
      </c>
      <c r="T375" s="5">
        <v>213.49561610200001</v>
      </c>
      <c r="U375" s="5">
        <v>127.4</v>
      </c>
      <c r="V375" s="5">
        <v>924</v>
      </c>
      <c r="W375" s="5">
        <v>307.05</v>
      </c>
      <c r="X375" s="5">
        <v>238.62465624999999</v>
      </c>
      <c r="Y375" s="5">
        <v>60.69</v>
      </c>
      <c r="Z375" s="5">
        <v>39.28</v>
      </c>
      <c r="AA375" s="5">
        <v>162.33000000000001</v>
      </c>
      <c r="AB375" s="5">
        <v>81.77</v>
      </c>
      <c r="AC375" s="5">
        <v>162.44</v>
      </c>
      <c r="AD375" s="5">
        <v>121.3</v>
      </c>
      <c r="AE375" s="5">
        <v>87.96</v>
      </c>
      <c r="AF375" s="5">
        <v>86.545000000000002</v>
      </c>
      <c r="AG375" s="5"/>
    </row>
    <row r="376" spans="2:33" x14ac:dyDescent="0.3">
      <c r="B376" s="8">
        <v>43998</v>
      </c>
      <c r="C376" s="5">
        <v>193.57</v>
      </c>
      <c r="D376" s="5">
        <v>88.02</v>
      </c>
      <c r="E376" s="5">
        <v>9.0685000000000002</v>
      </c>
      <c r="F376" s="5">
        <v>72.323499999999996</v>
      </c>
      <c r="G376" s="5">
        <v>130.76349999999999</v>
      </c>
      <c r="H376" s="5">
        <v>46.77</v>
      </c>
      <c r="I376" s="5">
        <v>190.32</v>
      </c>
      <c r="J376" s="5">
        <v>144.46</v>
      </c>
      <c r="K376" s="5">
        <v>293</v>
      </c>
      <c r="L376" s="5">
        <v>102.06</v>
      </c>
      <c r="M376" s="5">
        <v>182.3</v>
      </c>
      <c r="N376" s="5">
        <v>48.2</v>
      </c>
      <c r="O376" s="5">
        <v>55.8</v>
      </c>
      <c r="P376" s="5">
        <v>82.098385199999996</v>
      </c>
      <c r="Q376" s="6">
        <v>44.633689099999998</v>
      </c>
      <c r="R376" s="5">
        <v>13.417199979999999</v>
      </c>
      <c r="S376" s="5">
        <v>129.6</v>
      </c>
      <c r="T376" s="5">
        <v>218.99458165499999</v>
      </c>
      <c r="U376" s="5">
        <v>129.6</v>
      </c>
      <c r="V376" s="5">
        <v>950.26</v>
      </c>
      <c r="W376" s="5">
        <v>312.95999999999998</v>
      </c>
      <c r="X376" s="5">
        <v>242.72250374999999</v>
      </c>
      <c r="Y376" s="5">
        <v>61.44</v>
      </c>
      <c r="Z376" s="5">
        <v>39.53</v>
      </c>
      <c r="AA376" s="5">
        <v>162.25</v>
      </c>
      <c r="AB376" s="5">
        <v>83.38</v>
      </c>
      <c r="AC376" s="5">
        <v>159.99</v>
      </c>
      <c r="AD376" s="5">
        <v>121.06</v>
      </c>
      <c r="AE376" s="5">
        <v>87.85</v>
      </c>
      <c r="AF376" s="5">
        <v>86.53</v>
      </c>
      <c r="AG376" s="5"/>
    </row>
    <row r="377" spans="2:33" x14ac:dyDescent="0.3">
      <c r="B377" s="8">
        <v>43999</v>
      </c>
      <c r="C377" s="5">
        <v>194.24</v>
      </c>
      <c r="D377" s="5">
        <v>87.897499999999994</v>
      </c>
      <c r="E377" s="5">
        <v>9.2360000000000007</v>
      </c>
      <c r="F377" s="5">
        <v>72.626999999999995</v>
      </c>
      <c r="G377" s="5">
        <v>132.04900000000001</v>
      </c>
      <c r="H377" s="5">
        <v>46.58</v>
      </c>
      <c r="I377" s="5">
        <v>190.79</v>
      </c>
      <c r="J377" s="5">
        <v>144.02000000000001</v>
      </c>
      <c r="K377" s="5">
        <v>292.60000000000002</v>
      </c>
      <c r="L377" s="5">
        <v>99.48</v>
      </c>
      <c r="M377" s="5">
        <v>180.86</v>
      </c>
      <c r="N377" s="5">
        <v>46.63</v>
      </c>
      <c r="O377" s="5">
        <v>56.6</v>
      </c>
      <c r="P377" s="5">
        <v>84.681702299999998</v>
      </c>
      <c r="Q377" s="6">
        <v>44.268058480000001</v>
      </c>
      <c r="R377" s="5">
        <v>13.848639864000001</v>
      </c>
      <c r="S377" s="5">
        <v>128.88</v>
      </c>
      <c r="T377" s="5">
        <v>220.59803672699999</v>
      </c>
      <c r="U377" s="5">
        <v>128.88</v>
      </c>
      <c r="V377" s="5">
        <v>935.73</v>
      </c>
      <c r="W377" s="5">
        <v>311.66000000000003</v>
      </c>
      <c r="X377" s="5">
        <v>243.49209949999999</v>
      </c>
      <c r="Y377" s="5">
        <v>61.67</v>
      </c>
      <c r="Z377" s="5">
        <v>39.909999999999997</v>
      </c>
      <c r="AA377" s="5">
        <v>162.56</v>
      </c>
      <c r="AB377" s="5">
        <v>82.17</v>
      </c>
      <c r="AC377" s="5">
        <v>160.55000000000001</v>
      </c>
      <c r="AD377" s="5">
        <v>121.21</v>
      </c>
      <c r="AE377" s="5">
        <v>87.87</v>
      </c>
      <c r="AF377" s="5">
        <v>86.54</v>
      </c>
      <c r="AG377" s="5"/>
    </row>
    <row r="378" spans="2:33" x14ac:dyDescent="0.3">
      <c r="B378" s="8">
        <v>44000</v>
      </c>
      <c r="C378" s="5">
        <v>196.32</v>
      </c>
      <c r="D378" s="5">
        <v>87.932500000000005</v>
      </c>
      <c r="E378" s="5">
        <v>9.218</v>
      </c>
      <c r="F378" s="5">
        <v>71.706000000000003</v>
      </c>
      <c r="G378" s="5">
        <v>132.69900000000001</v>
      </c>
      <c r="H378" s="5">
        <v>46.99</v>
      </c>
      <c r="I378" s="5">
        <v>189.49</v>
      </c>
      <c r="J378" s="5">
        <v>143.41</v>
      </c>
      <c r="K378" s="5">
        <v>291.48</v>
      </c>
      <c r="L378" s="5">
        <v>98.94</v>
      </c>
      <c r="M378" s="5">
        <v>180.73</v>
      </c>
      <c r="N378" s="5">
        <v>46.92</v>
      </c>
      <c r="O378" s="5">
        <v>56.15</v>
      </c>
      <c r="P378" s="5">
        <v>84.842568200000002</v>
      </c>
      <c r="Q378" s="6">
        <v>43.715153639999997</v>
      </c>
      <c r="R378" s="5">
        <v>13.84283574</v>
      </c>
      <c r="S378" s="5">
        <v>129.12</v>
      </c>
      <c r="T378" s="5">
        <v>219.89959924199999</v>
      </c>
      <c r="U378" s="5">
        <v>129.12</v>
      </c>
      <c r="V378" s="5">
        <v>926.02</v>
      </c>
      <c r="W378" s="5">
        <v>311.77999999999997</v>
      </c>
      <c r="X378" s="5">
        <v>244.15175300000001</v>
      </c>
      <c r="Y378" s="5">
        <v>61.34</v>
      </c>
      <c r="Z378" s="5">
        <v>39.93</v>
      </c>
      <c r="AA378" s="5">
        <v>162.24</v>
      </c>
      <c r="AB378" s="5">
        <v>81.27</v>
      </c>
      <c r="AC378" s="5">
        <v>162.29</v>
      </c>
      <c r="AD378" s="5">
        <v>121.485</v>
      </c>
      <c r="AE378" s="5">
        <v>87.97</v>
      </c>
      <c r="AF378" s="5">
        <v>86.55</v>
      </c>
      <c r="AG378" s="5"/>
    </row>
    <row r="379" spans="2:33" x14ac:dyDescent="0.3">
      <c r="B379" s="8">
        <v>44001</v>
      </c>
      <c r="C379" s="5">
        <v>195.15</v>
      </c>
      <c r="D379" s="5">
        <v>87.43</v>
      </c>
      <c r="E379" s="5">
        <v>9.2612500000000004</v>
      </c>
      <c r="F379" s="5">
        <v>71.231999999999999</v>
      </c>
      <c r="G379" s="5">
        <v>133.75049999999999</v>
      </c>
      <c r="H379" s="5">
        <v>46.02</v>
      </c>
      <c r="I379" s="5">
        <v>186.56</v>
      </c>
      <c r="J379" s="5">
        <v>143.83000000000001</v>
      </c>
      <c r="K379" s="5">
        <v>291.24</v>
      </c>
      <c r="L379" s="5">
        <v>97.81</v>
      </c>
      <c r="M379" s="5">
        <v>179.72</v>
      </c>
      <c r="N379" s="5">
        <v>45.98</v>
      </c>
      <c r="O379" s="5">
        <v>55.31</v>
      </c>
      <c r="P379" s="5">
        <v>86.205196999999998</v>
      </c>
      <c r="Q379" s="6">
        <v>42.769864720000001</v>
      </c>
      <c r="R379" s="5">
        <v>13.732557384</v>
      </c>
      <c r="S379" s="5">
        <v>127.79</v>
      </c>
      <c r="T379" s="5">
        <v>217.046826415</v>
      </c>
      <c r="U379" s="5">
        <v>127.79</v>
      </c>
      <c r="V379" s="5">
        <v>952.96</v>
      </c>
      <c r="W379" s="5">
        <v>308.64</v>
      </c>
      <c r="X379" s="5">
        <v>244.111774</v>
      </c>
      <c r="Y379" s="5">
        <v>61.04</v>
      </c>
      <c r="Z379" s="5">
        <v>39.92</v>
      </c>
      <c r="AA379" s="5">
        <v>164.03</v>
      </c>
      <c r="AB379" s="5">
        <v>80.09</v>
      </c>
      <c r="AC379" s="5">
        <v>162.3715</v>
      </c>
      <c r="AD379" s="5">
        <v>121.53</v>
      </c>
      <c r="AE379" s="5">
        <v>88</v>
      </c>
      <c r="AF379" s="5">
        <v>86.555000000000007</v>
      </c>
      <c r="AG379" s="5"/>
    </row>
    <row r="380" spans="2:33" x14ac:dyDescent="0.3">
      <c r="B380" s="8">
        <v>44004</v>
      </c>
      <c r="C380" s="5">
        <v>200.57</v>
      </c>
      <c r="D380" s="5">
        <v>89.717500000000001</v>
      </c>
      <c r="E380" s="5">
        <v>9.5267499999999998</v>
      </c>
      <c r="F380" s="5">
        <v>72.533000000000001</v>
      </c>
      <c r="G380" s="5">
        <v>135.691</v>
      </c>
      <c r="H380" s="5">
        <v>45.74</v>
      </c>
      <c r="I380" s="5">
        <v>187.46</v>
      </c>
      <c r="J380" s="5">
        <v>143.38999999999999</v>
      </c>
      <c r="K380" s="5">
        <v>292.67</v>
      </c>
      <c r="L380" s="5">
        <v>96.75</v>
      </c>
      <c r="M380" s="5">
        <v>180.17</v>
      </c>
      <c r="N380" s="5">
        <v>46.42</v>
      </c>
      <c r="O380" s="5">
        <v>56</v>
      </c>
      <c r="P380" s="5">
        <v>85.7509874</v>
      </c>
      <c r="Q380" s="6">
        <v>43.795414020000003</v>
      </c>
      <c r="R380" s="5">
        <v>13.873791067999999</v>
      </c>
      <c r="S380" s="5">
        <v>128.13</v>
      </c>
      <c r="T380" s="5">
        <v>217.80428678600001</v>
      </c>
      <c r="U380" s="5">
        <v>128.13</v>
      </c>
      <c r="V380" s="5">
        <v>984.54</v>
      </c>
      <c r="W380" s="5">
        <v>310.62</v>
      </c>
      <c r="X380" s="5">
        <v>246.61046150000001</v>
      </c>
      <c r="Y380" s="5">
        <v>61.77</v>
      </c>
      <c r="Z380" s="5">
        <v>40.409999999999997</v>
      </c>
      <c r="AA380" s="5">
        <v>165.09</v>
      </c>
      <c r="AB380" s="5">
        <v>80.010000000000005</v>
      </c>
      <c r="AC380" s="5">
        <v>162.38999999999999</v>
      </c>
      <c r="AD380" s="5">
        <v>121.43</v>
      </c>
      <c r="AE380" s="5">
        <v>87.97</v>
      </c>
      <c r="AF380" s="5">
        <v>86.55</v>
      </c>
      <c r="AG380" s="5"/>
    </row>
    <row r="381" spans="2:33" x14ac:dyDescent="0.3">
      <c r="B381" s="8">
        <v>44005</v>
      </c>
      <c r="C381" s="5">
        <v>201.91</v>
      </c>
      <c r="D381" s="5">
        <v>91.632499999999993</v>
      </c>
      <c r="E381" s="5">
        <v>9.4499999999999993</v>
      </c>
      <c r="F381" s="5">
        <v>73.198999999999998</v>
      </c>
      <c r="G381" s="5">
        <v>138.22049999999999</v>
      </c>
      <c r="H381" s="5">
        <v>45.64</v>
      </c>
      <c r="I381" s="5">
        <v>186.62</v>
      </c>
      <c r="J381" s="5">
        <v>142.86000000000001</v>
      </c>
      <c r="K381" s="5">
        <v>297.60000000000002</v>
      </c>
      <c r="L381" s="5">
        <v>97.93</v>
      </c>
      <c r="M381" s="5">
        <v>181.01</v>
      </c>
      <c r="N381" s="5">
        <v>46.7</v>
      </c>
      <c r="O381" s="5">
        <v>56.76</v>
      </c>
      <c r="P381" s="5">
        <v>85.599584199999995</v>
      </c>
      <c r="Q381" s="6">
        <v>44.428579239999998</v>
      </c>
      <c r="R381" s="5">
        <v>13.860248112000001</v>
      </c>
      <c r="S381" s="5">
        <v>129.09</v>
      </c>
      <c r="T381" s="5">
        <v>225.024753183</v>
      </c>
      <c r="U381" s="5">
        <v>129.09</v>
      </c>
      <c r="V381" s="5">
        <v>977.49</v>
      </c>
      <c r="W381" s="5">
        <v>312.05</v>
      </c>
      <c r="X381" s="5">
        <v>248.70935900000001</v>
      </c>
      <c r="Y381" s="5">
        <v>62.11</v>
      </c>
      <c r="Z381" s="5">
        <v>40.799999999999997</v>
      </c>
      <c r="AA381" s="5">
        <v>166.48</v>
      </c>
      <c r="AB381" s="5">
        <v>79.680000000000007</v>
      </c>
      <c r="AC381" s="5">
        <v>161.33269999999999</v>
      </c>
      <c r="AD381" s="5">
        <v>121.38</v>
      </c>
      <c r="AE381" s="5">
        <v>87.93</v>
      </c>
      <c r="AF381" s="5">
        <v>86.55</v>
      </c>
      <c r="AG381" s="5"/>
    </row>
    <row r="382" spans="2:33" x14ac:dyDescent="0.3">
      <c r="B382" s="8">
        <v>44006</v>
      </c>
      <c r="C382" s="5">
        <v>197.84</v>
      </c>
      <c r="D382" s="5">
        <v>90.015000000000001</v>
      </c>
      <c r="E382" s="5">
        <v>9.2355</v>
      </c>
      <c r="F382" s="5">
        <v>71.635000000000005</v>
      </c>
      <c r="G382" s="5">
        <v>136.72</v>
      </c>
      <c r="H382" s="5">
        <v>44.65</v>
      </c>
      <c r="I382" s="5">
        <v>184.29</v>
      </c>
      <c r="J382" s="5">
        <v>139.82</v>
      </c>
      <c r="K382" s="5">
        <v>289.18</v>
      </c>
      <c r="L382" s="5">
        <v>94.66</v>
      </c>
      <c r="M382" s="5">
        <v>177.53</v>
      </c>
      <c r="N382" s="5">
        <v>44.5</v>
      </c>
      <c r="O382" s="5">
        <v>56.58</v>
      </c>
      <c r="P382" s="5">
        <v>84.028775999999993</v>
      </c>
      <c r="Q382" s="6">
        <v>43.171166620000001</v>
      </c>
      <c r="R382" s="5">
        <v>13.668712019999999</v>
      </c>
      <c r="S382" s="5">
        <v>127.8</v>
      </c>
      <c r="T382" s="5">
        <v>222.53595482</v>
      </c>
      <c r="U382" s="5">
        <v>127.8</v>
      </c>
      <c r="V382" s="5">
        <v>953.77</v>
      </c>
      <c r="W382" s="5">
        <v>304.08999999999997</v>
      </c>
      <c r="X382" s="5">
        <v>243.58205225</v>
      </c>
      <c r="Y382" s="5">
        <v>60.52</v>
      </c>
      <c r="Z382" s="5">
        <v>40.26</v>
      </c>
      <c r="AA382" s="5">
        <v>165.9</v>
      </c>
      <c r="AB382" s="5">
        <v>77.41</v>
      </c>
      <c r="AC382" s="5">
        <v>163.0598</v>
      </c>
      <c r="AD382" s="5">
        <v>121.63</v>
      </c>
      <c r="AE382" s="5">
        <v>87.94</v>
      </c>
      <c r="AF382" s="5">
        <v>86.564599999999999</v>
      </c>
      <c r="AG382" s="5"/>
    </row>
    <row r="383" spans="2:33" x14ac:dyDescent="0.3">
      <c r="B383" s="8">
        <v>44007</v>
      </c>
      <c r="C383" s="5">
        <v>200.34</v>
      </c>
      <c r="D383" s="5">
        <v>91.21</v>
      </c>
      <c r="E383" s="5">
        <v>9.49</v>
      </c>
      <c r="F383" s="5">
        <v>72.055000000000007</v>
      </c>
      <c r="G383" s="5">
        <v>137.72900000000001</v>
      </c>
      <c r="H383" s="5">
        <v>44.93</v>
      </c>
      <c r="I383" s="5">
        <v>182.76</v>
      </c>
      <c r="J383" s="5">
        <v>139.66999999999999</v>
      </c>
      <c r="K383" s="5">
        <v>296.22000000000003</v>
      </c>
      <c r="L383" s="5">
        <v>97.96</v>
      </c>
      <c r="M383" s="5">
        <v>178.85</v>
      </c>
      <c r="N383" s="5">
        <v>45.17</v>
      </c>
      <c r="O383" s="5">
        <v>57.04</v>
      </c>
      <c r="P383" s="5">
        <v>84.785792000000001</v>
      </c>
      <c r="Q383" s="6">
        <v>44.06294862</v>
      </c>
      <c r="R383" s="5">
        <v>13.7364268</v>
      </c>
      <c r="S383" s="5">
        <v>127.77</v>
      </c>
      <c r="T383" s="5">
        <v>218.542072862</v>
      </c>
      <c r="U383" s="5">
        <v>127.77</v>
      </c>
      <c r="V383" s="5">
        <v>971.44</v>
      </c>
      <c r="W383" s="5">
        <v>307.35000000000002</v>
      </c>
      <c r="X383" s="5">
        <v>245.90083425</v>
      </c>
      <c r="Y383" s="5">
        <v>61.38</v>
      </c>
      <c r="Z383" s="5">
        <v>40.43</v>
      </c>
      <c r="AA383" s="5">
        <v>165.8</v>
      </c>
      <c r="AB383" s="5">
        <v>77.63</v>
      </c>
      <c r="AC383" s="5">
        <v>163.46</v>
      </c>
      <c r="AD383" s="5">
        <v>121.63</v>
      </c>
      <c r="AE383" s="5">
        <v>88.03</v>
      </c>
      <c r="AF383" s="5">
        <v>86.564999999999998</v>
      </c>
      <c r="AG383" s="5"/>
    </row>
    <row r="384" spans="2:33" x14ac:dyDescent="0.3">
      <c r="B384" s="8">
        <v>44008</v>
      </c>
      <c r="C384" s="5">
        <v>196.33</v>
      </c>
      <c r="D384" s="5">
        <v>88.407499999999999</v>
      </c>
      <c r="E384" s="5">
        <v>9.1549999999999994</v>
      </c>
      <c r="F384" s="5">
        <v>68.126999999999995</v>
      </c>
      <c r="G384" s="5">
        <v>134.64349999999999</v>
      </c>
      <c r="H384" s="5">
        <v>43.57</v>
      </c>
      <c r="I384" s="5">
        <v>179.74</v>
      </c>
      <c r="J384" s="5">
        <v>137.81</v>
      </c>
      <c r="K384" s="5">
        <v>286.88</v>
      </c>
      <c r="L384" s="5">
        <v>92.59</v>
      </c>
      <c r="M384" s="5">
        <v>175.37</v>
      </c>
      <c r="N384" s="5">
        <v>43.62</v>
      </c>
      <c r="O384" s="5">
        <v>56.33</v>
      </c>
      <c r="P384" s="5">
        <v>82.420117000000005</v>
      </c>
      <c r="Q384" s="6">
        <v>43.287098280000002</v>
      </c>
      <c r="R384" s="5">
        <v>13.481045344</v>
      </c>
      <c r="S384" s="5">
        <v>126.16</v>
      </c>
      <c r="T384" s="5">
        <v>212.19711260899999</v>
      </c>
      <c r="U384" s="5">
        <v>126.16</v>
      </c>
      <c r="V384" s="5">
        <v>973.17</v>
      </c>
      <c r="W384" s="5">
        <v>300.05</v>
      </c>
      <c r="X384" s="5">
        <v>240.0938845</v>
      </c>
      <c r="Y384" s="5">
        <v>60.49</v>
      </c>
      <c r="Z384" s="5">
        <v>39.94</v>
      </c>
      <c r="AA384" s="5">
        <v>166.54</v>
      </c>
      <c r="AB384" s="5">
        <v>76.14</v>
      </c>
      <c r="AC384" s="5">
        <v>165.24</v>
      </c>
      <c r="AD384" s="5">
        <v>121.97499999999999</v>
      </c>
      <c r="AE384" s="5">
        <v>88.19</v>
      </c>
      <c r="AF384" s="5">
        <v>86.6</v>
      </c>
      <c r="AG384" s="5"/>
    </row>
    <row r="385" spans="2:33" x14ac:dyDescent="0.3">
      <c r="B385" s="8">
        <v>44011</v>
      </c>
      <c r="C385" s="5">
        <v>198.44</v>
      </c>
      <c r="D385" s="5">
        <v>90.444999999999993</v>
      </c>
      <c r="E385" s="5">
        <v>9.1999999999999993</v>
      </c>
      <c r="F385" s="5">
        <v>69.858500000000006</v>
      </c>
      <c r="G385" s="5">
        <v>134.01900000000001</v>
      </c>
      <c r="H385" s="5">
        <v>44.36</v>
      </c>
      <c r="I385" s="5">
        <v>182.8</v>
      </c>
      <c r="J385" s="5">
        <v>139.04</v>
      </c>
      <c r="K385" s="5">
        <v>289.76</v>
      </c>
      <c r="L385" s="5">
        <v>93</v>
      </c>
      <c r="M385" s="5">
        <v>177.19</v>
      </c>
      <c r="N385" s="5">
        <v>44.32</v>
      </c>
      <c r="O385" s="5">
        <v>56.39</v>
      </c>
      <c r="P385" s="5">
        <v>82.637759099999997</v>
      </c>
      <c r="Q385" s="6">
        <v>43.679482360000002</v>
      </c>
      <c r="R385" s="5">
        <v>13.295313375999999</v>
      </c>
      <c r="S385" s="5">
        <v>126.89</v>
      </c>
      <c r="T385" s="5">
        <v>211.518349419</v>
      </c>
      <c r="U385" s="5">
        <v>126.89</v>
      </c>
      <c r="V385" s="5">
        <v>980.83</v>
      </c>
      <c r="W385" s="5">
        <v>304.45999999999998</v>
      </c>
      <c r="X385" s="5">
        <v>242.71250900000001</v>
      </c>
      <c r="Y385" s="5">
        <v>60.98</v>
      </c>
      <c r="Z385" s="5">
        <v>40.119999999999997</v>
      </c>
      <c r="AA385" s="5">
        <v>166.63</v>
      </c>
      <c r="AB385" s="5">
        <v>77.61</v>
      </c>
      <c r="AC385" s="5">
        <v>164.68270000000001</v>
      </c>
      <c r="AD385" s="5">
        <v>122.09</v>
      </c>
      <c r="AE385" s="5">
        <v>88.25</v>
      </c>
      <c r="AF385" s="5">
        <v>86.61</v>
      </c>
      <c r="AG385" s="5"/>
    </row>
    <row r="386" spans="2:33" x14ac:dyDescent="0.3">
      <c r="B386" s="8">
        <v>44012</v>
      </c>
      <c r="C386" s="5">
        <v>203.51</v>
      </c>
      <c r="D386" s="5">
        <v>91.2</v>
      </c>
      <c r="E386" s="5">
        <v>9.4977499999999999</v>
      </c>
      <c r="F386" s="5">
        <v>70.902500000000003</v>
      </c>
      <c r="G386" s="5">
        <v>137.941</v>
      </c>
      <c r="H386" s="5">
        <v>44.68</v>
      </c>
      <c r="I386" s="5">
        <v>184.47</v>
      </c>
      <c r="J386" s="5">
        <v>140.63</v>
      </c>
      <c r="K386" s="5">
        <v>294.95</v>
      </c>
      <c r="L386" s="5">
        <v>94.06</v>
      </c>
      <c r="M386" s="5">
        <v>178.51</v>
      </c>
      <c r="N386" s="5">
        <v>44.72</v>
      </c>
      <c r="O386" s="5">
        <v>56.77</v>
      </c>
      <c r="P386" s="5">
        <v>82.647221799999997</v>
      </c>
      <c r="Q386" s="6">
        <v>44.348318859999999</v>
      </c>
      <c r="R386" s="5">
        <v>13.374636404</v>
      </c>
      <c r="S386" s="5">
        <v>125.63</v>
      </c>
      <c r="T386" s="5">
        <v>212.18727546100001</v>
      </c>
      <c r="U386" s="5">
        <v>125.63</v>
      </c>
      <c r="V386" s="5">
        <v>985.77</v>
      </c>
      <c r="W386" s="5">
        <v>308.36</v>
      </c>
      <c r="X386" s="5">
        <v>247.47001</v>
      </c>
      <c r="Y386" s="5">
        <v>60.87</v>
      </c>
      <c r="Z386" s="5">
        <v>39.99</v>
      </c>
      <c r="AA386" s="5">
        <v>167.37</v>
      </c>
      <c r="AB386" s="5">
        <v>78.53</v>
      </c>
      <c r="AC386" s="5">
        <v>163.94</v>
      </c>
      <c r="AD386" s="5">
        <v>121.87</v>
      </c>
      <c r="AE386" s="5">
        <v>88.34</v>
      </c>
      <c r="AF386" s="5">
        <v>86.62</v>
      </c>
      <c r="AG386" s="5"/>
    </row>
    <row r="387" spans="2:33" x14ac:dyDescent="0.3">
      <c r="B387" s="8">
        <v>44013</v>
      </c>
      <c r="C387" s="5">
        <v>204.7</v>
      </c>
      <c r="D387" s="5">
        <v>91.027500000000003</v>
      </c>
      <c r="E387" s="5">
        <v>9.5299999999999994</v>
      </c>
      <c r="F387" s="5">
        <v>72.099999999999994</v>
      </c>
      <c r="G387" s="5">
        <v>143.935</v>
      </c>
      <c r="H387" s="5">
        <v>44.82</v>
      </c>
      <c r="I387" s="5">
        <v>184.66</v>
      </c>
      <c r="J387" s="5">
        <v>140.38</v>
      </c>
      <c r="K387" s="5">
        <v>297.73</v>
      </c>
      <c r="L387" s="5">
        <v>93.26</v>
      </c>
      <c r="M387" s="5">
        <v>177.99</v>
      </c>
      <c r="N387" s="5">
        <v>43.71</v>
      </c>
      <c r="O387" s="5">
        <v>56.82</v>
      </c>
      <c r="P387" s="5">
        <v>83.129819499999996</v>
      </c>
      <c r="Q387" s="6">
        <v>44.098619900000003</v>
      </c>
      <c r="R387" s="5">
        <v>13.618409612000001</v>
      </c>
      <c r="S387" s="5">
        <v>124.14</v>
      </c>
      <c r="T387" s="5">
        <v>212.43320415299999</v>
      </c>
      <c r="U387" s="5">
        <v>124.14</v>
      </c>
      <c r="V387" s="5">
        <v>977.14</v>
      </c>
      <c r="W387" s="5">
        <v>310.52</v>
      </c>
      <c r="X387" s="5">
        <v>250.35849275000001</v>
      </c>
      <c r="Y387" s="5">
        <v>61.1</v>
      </c>
      <c r="Z387" s="5">
        <v>40.44</v>
      </c>
      <c r="AA387" s="5">
        <v>166.62</v>
      </c>
      <c r="AB387" s="5">
        <v>80.34</v>
      </c>
      <c r="AC387" s="5">
        <v>163.4</v>
      </c>
      <c r="AD387" s="5">
        <v>121.58</v>
      </c>
      <c r="AE387" s="5">
        <v>88.2</v>
      </c>
      <c r="AF387" s="5">
        <v>86.525000000000006</v>
      </c>
      <c r="AG387" s="5"/>
    </row>
    <row r="388" spans="2:33" x14ac:dyDescent="0.3">
      <c r="B388" s="8">
        <v>44014</v>
      </c>
      <c r="C388" s="5">
        <v>206.26</v>
      </c>
      <c r="D388" s="5">
        <v>91.027500000000003</v>
      </c>
      <c r="E388" s="5">
        <v>9.6122499999999995</v>
      </c>
      <c r="F388" s="5">
        <v>73.496499999999997</v>
      </c>
      <c r="G388" s="5">
        <v>144.51499999999999</v>
      </c>
      <c r="H388" s="5">
        <v>44.88</v>
      </c>
      <c r="I388" s="5">
        <v>183.52</v>
      </c>
      <c r="J388" s="5">
        <v>140.97</v>
      </c>
      <c r="K388" s="5">
        <v>298.26</v>
      </c>
      <c r="L388" s="5">
        <v>92.66</v>
      </c>
      <c r="M388" s="5">
        <v>178.83</v>
      </c>
      <c r="N388" s="5">
        <v>44.08</v>
      </c>
      <c r="O388" s="5">
        <v>58.62</v>
      </c>
      <c r="P388" s="5">
        <v>82.864863900000003</v>
      </c>
      <c r="Q388" s="6">
        <v>44.651524739999999</v>
      </c>
      <c r="R388" s="5">
        <v>13.587454284</v>
      </c>
      <c r="S388" s="5">
        <v>126.39</v>
      </c>
      <c r="T388" s="5">
        <v>219.958622128</v>
      </c>
      <c r="U388" s="5">
        <v>126.39</v>
      </c>
      <c r="V388" s="5">
        <v>988.42</v>
      </c>
      <c r="W388" s="5">
        <v>312.23</v>
      </c>
      <c r="X388" s="5">
        <v>252.05760025000001</v>
      </c>
      <c r="Y388" s="5">
        <v>61.77</v>
      </c>
      <c r="Z388" s="5">
        <v>41.36</v>
      </c>
      <c r="AA388" s="5">
        <v>166.98</v>
      </c>
      <c r="AB388" s="5">
        <v>80.11</v>
      </c>
      <c r="AC388" s="5">
        <v>163.58000000000001</v>
      </c>
      <c r="AD388" s="5">
        <v>121.72</v>
      </c>
      <c r="AE388" s="5">
        <v>88.34</v>
      </c>
      <c r="AF388" s="5">
        <v>86.55</v>
      </c>
      <c r="AG388" s="5"/>
    </row>
    <row r="389" spans="2:33" x14ac:dyDescent="0.3">
      <c r="B389" s="8">
        <v>44018</v>
      </c>
      <c r="C389" s="5">
        <v>210.7</v>
      </c>
      <c r="D389" s="5">
        <v>93.462500000000006</v>
      </c>
      <c r="E389" s="5">
        <v>9.8392499999999998</v>
      </c>
      <c r="F389" s="5">
        <v>74.982500000000002</v>
      </c>
      <c r="G389" s="5">
        <v>152.852</v>
      </c>
      <c r="H389" s="5">
        <v>45.23</v>
      </c>
      <c r="I389" s="5">
        <v>188.5</v>
      </c>
      <c r="J389" s="5">
        <v>142.97999999999999</v>
      </c>
      <c r="K389" s="5">
        <v>302.81</v>
      </c>
      <c r="L389" s="5">
        <v>95</v>
      </c>
      <c r="M389" s="5">
        <v>182.72</v>
      </c>
      <c r="N389" s="5">
        <v>44.39</v>
      </c>
      <c r="O389" s="5">
        <v>61.88</v>
      </c>
      <c r="P389" s="5">
        <v>83.707044199999999</v>
      </c>
      <c r="Q389" s="6">
        <v>44.972566260000001</v>
      </c>
      <c r="R389" s="5">
        <v>13.645495523999999</v>
      </c>
      <c r="S389" s="5">
        <v>126.98</v>
      </c>
      <c r="T389" s="5">
        <v>236.09154432400001</v>
      </c>
      <c r="U389" s="5">
        <v>126.98</v>
      </c>
      <c r="V389" s="5">
        <v>995.93</v>
      </c>
      <c r="W389" s="5">
        <v>317.05</v>
      </c>
      <c r="X389" s="5">
        <v>258.25434524999997</v>
      </c>
      <c r="Y389" s="5">
        <v>62.78</v>
      </c>
      <c r="Z389" s="5">
        <v>43.14</v>
      </c>
      <c r="AA389" s="5">
        <v>167.98</v>
      </c>
      <c r="AB389" s="5">
        <v>80.069999999999993</v>
      </c>
      <c r="AC389" s="5">
        <v>162.91</v>
      </c>
      <c r="AD389" s="5">
        <v>121.535</v>
      </c>
      <c r="AE389" s="5">
        <v>88.31</v>
      </c>
      <c r="AF389" s="5">
        <v>86.54</v>
      </c>
      <c r="AG389" s="5"/>
    </row>
    <row r="390" spans="2:33" x14ac:dyDescent="0.3">
      <c r="B390" s="8">
        <v>44019</v>
      </c>
      <c r="C390" s="5">
        <v>208.25</v>
      </c>
      <c r="D390" s="5">
        <v>93.172499999999999</v>
      </c>
      <c r="E390" s="5">
        <v>9.8717500000000005</v>
      </c>
      <c r="F390" s="5">
        <v>74.495999999999995</v>
      </c>
      <c r="G390" s="5">
        <v>150.006</v>
      </c>
      <c r="H390" s="5">
        <v>45.21</v>
      </c>
      <c r="I390" s="5">
        <v>185.82</v>
      </c>
      <c r="J390" s="5">
        <v>142.85</v>
      </c>
      <c r="K390" s="5">
        <v>296.64999999999998</v>
      </c>
      <c r="L390" s="5">
        <v>92.32</v>
      </c>
      <c r="M390" s="5">
        <v>181.15</v>
      </c>
      <c r="N390" s="5">
        <v>43.24</v>
      </c>
      <c r="O390" s="5">
        <v>60.71</v>
      </c>
      <c r="P390" s="5">
        <v>83.082505999999995</v>
      </c>
      <c r="Q390" s="6">
        <v>44.517757439999997</v>
      </c>
      <c r="R390" s="5">
        <v>13.380440527999999</v>
      </c>
      <c r="S390" s="5">
        <v>124.96</v>
      </c>
      <c r="T390" s="5">
        <v>232.65837978299999</v>
      </c>
      <c r="U390" s="5">
        <v>124.96</v>
      </c>
      <c r="V390" s="5">
        <v>1007.24</v>
      </c>
      <c r="W390" s="5">
        <v>313.77999999999997</v>
      </c>
      <c r="X390" s="5">
        <v>256.47527975000003</v>
      </c>
      <c r="Y390" s="5">
        <v>61.86</v>
      </c>
      <c r="Z390" s="5">
        <v>42.42</v>
      </c>
      <c r="AA390" s="5">
        <v>169.04</v>
      </c>
      <c r="AB390" s="5">
        <v>78.48</v>
      </c>
      <c r="AC390" s="5">
        <v>165.19</v>
      </c>
      <c r="AD390" s="5">
        <v>121.925</v>
      </c>
      <c r="AE390" s="5">
        <v>88.45</v>
      </c>
      <c r="AF390" s="5">
        <v>86.54</v>
      </c>
      <c r="AG390" s="5"/>
    </row>
    <row r="391" spans="2:33" x14ac:dyDescent="0.3">
      <c r="B391" s="8">
        <v>44020</v>
      </c>
      <c r="C391" s="5">
        <v>212.83</v>
      </c>
      <c r="D391" s="5">
        <v>95.342500000000001</v>
      </c>
      <c r="E391" s="5">
        <v>10.215999999999999</v>
      </c>
      <c r="F391" s="5">
        <v>75.180000000000007</v>
      </c>
      <c r="G391" s="5">
        <v>154.05549999999999</v>
      </c>
      <c r="H391" s="5">
        <v>45.07</v>
      </c>
      <c r="I391" s="5">
        <v>185.85</v>
      </c>
      <c r="J391" s="5">
        <v>143.27000000000001</v>
      </c>
      <c r="K391" s="5">
        <v>298.36</v>
      </c>
      <c r="L391" s="5">
        <v>93.3</v>
      </c>
      <c r="M391" s="5">
        <v>181.2</v>
      </c>
      <c r="N391" s="5">
        <v>43.14</v>
      </c>
      <c r="O391" s="5">
        <v>62.59</v>
      </c>
      <c r="P391" s="5">
        <v>83.385312400000004</v>
      </c>
      <c r="Q391" s="6">
        <v>45.578978020000001</v>
      </c>
      <c r="R391" s="5">
        <v>13.502327132</v>
      </c>
      <c r="S391" s="5">
        <v>125.41</v>
      </c>
      <c r="T391" s="5">
        <v>253.483621422</v>
      </c>
      <c r="U391" s="5">
        <v>125.41</v>
      </c>
      <c r="V391" s="5">
        <v>1015</v>
      </c>
      <c r="W391" s="5">
        <v>316.18</v>
      </c>
      <c r="X391" s="5">
        <v>259.85350525000001</v>
      </c>
      <c r="Y391" s="5">
        <v>62.38</v>
      </c>
      <c r="Z391" s="5">
        <v>43.52</v>
      </c>
      <c r="AA391" s="5">
        <v>170.09</v>
      </c>
      <c r="AB391" s="5">
        <v>78.37</v>
      </c>
      <c r="AC391" s="5">
        <v>164.53</v>
      </c>
      <c r="AD391" s="5">
        <v>121.755</v>
      </c>
      <c r="AE391" s="5">
        <v>88.4</v>
      </c>
      <c r="AF391" s="5">
        <v>86.54</v>
      </c>
      <c r="AG391" s="5"/>
    </row>
    <row r="392" spans="2:33" x14ac:dyDescent="0.3">
      <c r="B392" s="8">
        <v>44021</v>
      </c>
      <c r="C392" s="5">
        <v>214.32</v>
      </c>
      <c r="D392" s="5">
        <v>95.682500000000005</v>
      </c>
      <c r="E392" s="5">
        <v>10.509</v>
      </c>
      <c r="F392" s="5">
        <v>75.933000000000007</v>
      </c>
      <c r="G392" s="5">
        <v>159.13149999999999</v>
      </c>
      <c r="H392" s="5">
        <v>43.91</v>
      </c>
      <c r="I392" s="5">
        <v>184.33</v>
      </c>
      <c r="J392" s="5">
        <v>142.49</v>
      </c>
      <c r="K392" s="5">
        <v>291.16000000000003</v>
      </c>
      <c r="L392" s="5">
        <v>91.28</v>
      </c>
      <c r="M392" s="5">
        <v>178.8</v>
      </c>
      <c r="N392" s="5">
        <v>41.36</v>
      </c>
      <c r="O392" s="5">
        <v>64.78</v>
      </c>
      <c r="P392" s="5">
        <v>82.647221799999997</v>
      </c>
      <c r="Q392" s="6">
        <v>45.034990999999998</v>
      </c>
      <c r="R392" s="5">
        <v>13.838966323999999</v>
      </c>
      <c r="S392" s="5">
        <v>123.83</v>
      </c>
      <c r="T392" s="5">
        <v>257.32010901699999</v>
      </c>
      <c r="U392" s="5">
        <v>123.83</v>
      </c>
      <c r="V392" s="5">
        <v>1018.41</v>
      </c>
      <c r="W392" s="5">
        <v>314.38</v>
      </c>
      <c r="X392" s="5">
        <v>262.04235549999999</v>
      </c>
      <c r="Y392" s="5">
        <v>61.67</v>
      </c>
      <c r="Z392" s="5">
        <v>43.52</v>
      </c>
      <c r="AA392" s="5">
        <v>169.63</v>
      </c>
      <c r="AB392" s="5">
        <v>77.88</v>
      </c>
      <c r="AC392" s="5">
        <v>167.16</v>
      </c>
      <c r="AD392" s="5">
        <v>122.13</v>
      </c>
      <c r="AE392" s="5">
        <v>88.64</v>
      </c>
      <c r="AF392" s="5">
        <v>86.555000000000007</v>
      </c>
      <c r="AG392" s="5"/>
    </row>
    <row r="393" spans="2:33" x14ac:dyDescent="0.3">
      <c r="B393" s="8">
        <v>44022</v>
      </c>
      <c r="C393" s="5">
        <v>213.67</v>
      </c>
      <c r="D393" s="5">
        <v>95.92</v>
      </c>
      <c r="E393" s="5">
        <v>10.47925</v>
      </c>
      <c r="F393" s="5">
        <v>76.950500000000005</v>
      </c>
      <c r="G393" s="5">
        <v>160</v>
      </c>
      <c r="H393" s="5">
        <v>45.15</v>
      </c>
      <c r="I393" s="5">
        <v>184.88</v>
      </c>
      <c r="J393" s="5">
        <v>142.37</v>
      </c>
      <c r="K393" s="5">
        <v>291.23</v>
      </c>
      <c r="L393" s="5">
        <v>96.27</v>
      </c>
      <c r="M393" s="5">
        <v>182.9</v>
      </c>
      <c r="N393" s="5">
        <v>42.65</v>
      </c>
      <c r="O393" s="5">
        <v>63.85</v>
      </c>
      <c r="P393" s="5">
        <v>82.334952700000002</v>
      </c>
      <c r="Q393" s="6">
        <v>45.543306739999998</v>
      </c>
      <c r="R393" s="5">
        <v>14.305230952</v>
      </c>
      <c r="S393" s="5">
        <v>124.97</v>
      </c>
      <c r="T393" s="5">
        <v>256.75939160000001</v>
      </c>
      <c r="U393" s="5">
        <v>124.97</v>
      </c>
      <c r="V393" s="5">
        <v>1035.83</v>
      </c>
      <c r="W393" s="5">
        <v>317.58999999999997</v>
      </c>
      <c r="X393" s="5">
        <v>263.83141575000002</v>
      </c>
      <c r="Y393" s="5">
        <v>62.33</v>
      </c>
      <c r="Z393" s="5">
        <v>43.24</v>
      </c>
      <c r="AA393" s="5">
        <v>169.19</v>
      </c>
      <c r="AB393" s="5">
        <v>78.12</v>
      </c>
      <c r="AC393" s="5">
        <v>166.29</v>
      </c>
      <c r="AD393" s="5">
        <v>121.88</v>
      </c>
      <c r="AE393" s="5">
        <v>88.54</v>
      </c>
      <c r="AF393" s="5">
        <v>86.545000000000002</v>
      </c>
      <c r="AG393" s="5"/>
    </row>
    <row r="394" spans="2:33" x14ac:dyDescent="0.3">
      <c r="B394" s="8">
        <v>44025</v>
      </c>
      <c r="C394" s="5">
        <v>207.07</v>
      </c>
      <c r="D394" s="5">
        <v>95.477500000000006</v>
      </c>
      <c r="E394" s="5">
        <v>10.052250000000001</v>
      </c>
      <c r="F394" s="5">
        <v>75.611500000000007</v>
      </c>
      <c r="G394" s="5">
        <v>155.19999999999999</v>
      </c>
      <c r="H394" s="5">
        <v>45.25</v>
      </c>
      <c r="I394" s="5">
        <v>184.92</v>
      </c>
      <c r="J394" s="5">
        <v>145.21</v>
      </c>
      <c r="K394" s="5">
        <v>299.70999999999998</v>
      </c>
      <c r="L394" s="5">
        <v>97.65</v>
      </c>
      <c r="M394" s="5">
        <v>184.13</v>
      </c>
      <c r="N394" s="5">
        <v>42.66</v>
      </c>
      <c r="O394" s="5">
        <v>65.069999999999993</v>
      </c>
      <c r="P394" s="5">
        <v>81.454921600000006</v>
      </c>
      <c r="Q394" s="6">
        <v>45.275772140000001</v>
      </c>
      <c r="R394" s="5">
        <v>14.386488688</v>
      </c>
      <c r="S394" s="5">
        <v>125.05</v>
      </c>
      <c r="T394" s="5">
        <v>247.571495666</v>
      </c>
      <c r="U394" s="5">
        <v>125.05</v>
      </c>
      <c r="V394" s="5">
        <v>981.97</v>
      </c>
      <c r="W394" s="5">
        <v>314.83999999999997</v>
      </c>
      <c r="X394" s="5">
        <v>258.40426650000001</v>
      </c>
      <c r="Y394" s="5">
        <v>61.93</v>
      </c>
      <c r="Z394" s="5">
        <v>42.95</v>
      </c>
      <c r="AA394" s="5">
        <v>169.4</v>
      </c>
      <c r="AB394" s="5">
        <v>77.19</v>
      </c>
      <c r="AC394" s="5">
        <v>166.88</v>
      </c>
      <c r="AD394" s="5">
        <v>122.01</v>
      </c>
      <c r="AE394" s="5">
        <v>88.58</v>
      </c>
      <c r="AF394" s="5">
        <v>86.545000000000002</v>
      </c>
      <c r="AG394" s="5"/>
    </row>
    <row r="395" spans="2:33" x14ac:dyDescent="0.3">
      <c r="B395" s="8">
        <v>44026</v>
      </c>
      <c r="C395" s="5">
        <v>208.35</v>
      </c>
      <c r="D395" s="5">
        <v>97.057500000000005</v>
      </c>
      <c r="E395" s="5">
        <v>10.377000000000001</v>
      </c>
      <c r="F395" s="5">
        <v>76.043000000000006</v>
      </c>
      <c r="G395" s="5">
        <v>154.19999999999999</v>
      </c>
      <c r="H395" s="5">
        <v>45.87</v>
      </c>
      <c r="I395" s="5">
        <v>190.72</v>
      </c>
      <c r="J395" s="5">
        <v>147.91999999999999</v>
      </c>
      <c r="K395" s="5">
        <v>308.52</v>
      </c>
      <c r="L395" s="5">
        <v>98.21</v>
      </c>
      <c r="M395" s="5">
        <v>189.71</v>
      </c>
      <c r="N395" s="5">
        <v>44.07</v>
      </c>
      <c r="O395" s="5">
        <v>66.959999999999994</v>
      </c>
      <c r="P395" s="5">
        <v>82.7702369</v>
      </c>
      <c r="Q395" s="6">
        <v>46.693705520000002</v>
      </c>
      <c r="R395" s="5">
        <v>14.417444015999999</v>
      </c>
      <c r="S395" s="5">
        <v>126.43</v>
      </c>
      <c r="T395" s="5">
        <v>244.53181703300001</v>
      </c>
      <c r="U395" s="5">
        <v>126.43</v>
      </c>
      <c r="V395" s="5">
        <v>972.63</v>
      </c>
      <c r="W395" s="5">
        <v>318.92</v>
      </c>
      <c r="X395" s="5">
        <v>260.23330575</v>
      </c>
      <c r="Y395" s="5">
        <v>62.84</v>
      </c>
      <c r="Z395" s="5">
        <v>43.01</v>
      </c>
      <c r="AA395" s="5">
        <v>170.19</v>
      </c>
      <c r="AB395" s="5">
        <v>77.84</v>
      </c>
      <c r="AC395" s="5">
        <v>167.1</v>
      </c>
      <c r="AD395" s="5">
        <v>122.005</v>
      </c>
      <c r="AE395" s="5">
        <v>88.69</v>
      </c>
      <c r="AF395" s="5">
        <v>86.555000000000007</v>
      </c>
      <c r="AG395" s="5"/>
    </row>
    <row r="396" spans="2:33" x14ac:dyDescent="0.3">
      <c r="B396" s="8">
        <v>44027</v>
      </c>
      <c r="C396" s="5">
        <v>208.04</v>
      </c>
      <c r="D396" s="5">
        <v>97.724999999999994</v>
      </c>
      <c r="E396" s="5">
        <v>10.22725</v>
      </c>
      <c r="F396" s="5">
        <v>75.843999999999994</v>
      </c>
      <c r="G396" s="5">
        <v>150.4435</v>
      </c>
      <c r="H396" s="5">
        <v>46.4</v>
      </c>
      <c r="I396" s="5">
        <v>191.77</v>
      </c>
      <c r="J396" s="5">
        <v>148.26</v>
      </c>
      <c r="K396" s="5">
        <v>304.07</v>
      </c>
      <c r="L396" s="5">
        <v>99.73</v>
      </c>
      <c r="M396" s="5">
        <v>190.56</v>
      </c>
      <c r="N396" s="5">
        <v>44.63</v>
      </c>
      <c r="O396" s="5">
        <v>66.06</v>
      </c>
      <c r="P396" s="5">
        <v>83.148744899999997</v>
      </c>
      <c r="Q396" s="6">
        <v>47.335788559999997</v>
      </c>
      <c r="R396" s="5">
        <v>14.864361563999999</v>
      </c>
      <c r="S396" s="5">
        <v>127.33</v>
      </c>
      <c r="T396" s="5">
        <v>245.15155733700001</v>
      </c>
      <c r="U396" s="5">
        <v>127.33</v>
      </c>
      <c r="V396" s="5">
        <v>971.63</v>
      </c>
      <c r="W396" s="5">
        <v>321.85000000000002</v>
      </c>
      <c r="X396" s="5">
        <v>260.76302750000002</v>
      </c>
      <c r="Y396" s="5">
        <v>63.55</v>
      </c>
      <c r="Z396" s="5">
        <v>43.14</v>
      </c>
      <c r="AA396" s="5">
        <v>170.34</v>
      </c>
      <c r="AB396" s="5">
        <v>78.599999999999994</v>
      </c>
      <c r="AC396" s="5">
        <v>166.31</v>
      </c>
      <c r="AD396" s="5">
        <v>121.965</v>
      </c>
      <c r="AE396" s="5">
        <v>88.7</v>
      </c>
      <c r="AF396" s="5">
        <v>86.549000000000007</v>
      </c>
      <c r="AG396" s="5"/>
    </row>
    <row r="397" spans="2:33" x14ac:dyDescent="0.3">
      <c r="B397" s="8">
        <v>44028</v>
      </c>
      <c r="C397" s="5">
        <v>203.92</v>
      </c>
      <c r="D397" s="5">
        <v>96.522499999999994</v>
      </c>
      <c r="E397" s="5">
        <v>10.13475</v>
      </c>
      <c r="F397" s="5">
        <v>75.745999999999995</v>
      </c>
      <c r="G397" s="5">
        <v>149.995</v>
      </c>
      <c r="H397" s="5">
        <v>46.15</v>
      </c>
      <c r="I397" s="5">
        <v>190.92</v>
      </c>
      <c r="J397" s="5">
        <v>149.25</v>
      </c>
      <c r="K397" s="5">
        <v>307.14999999999998</v>
      </c>
      <c r="L397" s="5">
        <v>100.01</v>
      </c>
      <c r="M397" s="5">
        <v>191.01</v>
      </c>
      <c r="N397" s="5">
        <v>44.28</v>
      </c>
      <c r="O397" s="5">
        <v>66.59</v>
      </c>
      <c r="P397" s="5">
        <v>82.694535299999998</v>
      </c>
      <c r="Q397" s="6">
        <v>47.219856900000003</v>
      </c>
      <c r="R397" s="5">
        <v>14.85855744</v>
      </c>
      <c r="S397" s="5">
        <v>126.49</v>
      </c>
      <c r="T397" s="5">
        <v>238.55083124399999</v>
      </c>
      <c r="U397" s="5">
        <v>126.49</v>
      </c>
      <c r="V397" s="5">
        <v>956.62</v>
      </c>
      <c r="W397" s="5">
        <v>320.79000000000002</v>
      </c>
      <c r="X397" s="5">
        <v>258.98396200000002</v>
      </c>
      <c r="Y397" s="5">
        <v>63.14</v>
      </c>
      <c r="Z397" s="5">
        <v>42.53</v>
      </c>
      <c r="AA397" s="5">
        <v>168.73</v>
      </c>
      <c r="AB397" s="5">
        <v>77.66</v>
      </c>
      <c r="AC397" s="5">
        <v>167.1</v>
      </c>
      <c r="AD397" s="5">
        <v>122.06</v>
      </c>
      <c r="AE397" s="5">
        <v>88.76</v>
      </c>
      <c r="AF397" s="5">
        <v>86.57</v>
      </c>
      <c r="AG397" s="5"/>
    </row>
    <row r="398" spans="2:33" x14ac:dyDescent="0.3">
      <c r="B398" s="8">
        <v>44029</v>
      </c>
      <c r="C398" s="5">
        <v>202.88</v>
      </c>
      <c r="D398" s="5">
        <v>96.327500000000001</v>
      </c>
      <c r="E398" s="5">
        <v>10.201499999999999</v>
      </c>
      <c r="F398" s="5">
        <v>75.842500000000001</v>
      </c>
      <c r="G398" s="5">
        <v>148.0985</v>
      </c>
      <c r="H398" s="5">
        <v>46.82</v>
      </c>
      <c r="I398" s="5">
        <v>191.48</v>
      </c>
      <c r="J398" s="5">
        <v>149.35</v>
      </c>
      <c r="K398" s="5">
        <v>306.52999999999997</v>
      </c>
      <c r="L398" s="5">
        <v>98.16</v>
      </c>
      <c r="M398" s="5">
        <v>190.76</v>
      </c>
      <c r="N398" s="5">
        <v>43.52</v>
      </c>
      <c r="O398" s="5">
        <v>66.400000000000006</v>
      </c>
      <c r="P398" s="5">
        <v>83.432625900000005</v>
      </c>
      <c r="Q398" s="6">
        <v>48.013542880000003</v>
      </c>
      <c r="R398" s="5">
        <v>14.719258463999999</v>
      </c>
      <c r="S398" s="5">
        <v>127.06</v>
      </c>
      <c r="T398" s="5">
        <v>243.11526776700001</v>
      </c>
      <c r="U398" s="5">
        <v>127.06</v>
      </c>
      <c r="V398" s="5">
        <v>964.72</v>
      </c>
      <c r="W398" s="5">
        <v>321.72000000000003</v>
      </c>
      <c r="X398" s="5">
        <v>259.28380449999997</v>
      </c>
      <c r="Y398" s="5">
        <v>63.51</v>
      </c>
      <c r="Z398" s="5">
        <v>42.77</v>
      </c>
      <c r="AA398" s="5">
        <v>170.12</v>
      </c>
      <c r="AB398" s="5">
        <v>78.67</v>
      </c>
      <c r="AC398" s="5">
        <v>166.76</v>
      </c>
      <c r="AD398" s="5">
        <v>122.03</v>
      </c>
      <c r="AE398" s="5">
        <v>88.85</v>
      </c>
      <c r="AF398" s="5">
        <v>86.56</v>
      </c>
      <c r="AG398" s="5"/>
    </row>
    <row r="399" spans="2:33" x14ac:dyDescent="0.3">
      <c r="B399" s="8">
        <v>44032</v>
      </c>
      <c r="C399" s="5">
        <v>211.6</v>
      </c>
      <c r="D399" s="5">
        <v>98.357500000000002</v>
      </c>
      <c r="E399" s="5">
        <v>10.51075</v>
      </c>
      <c r="F399" s="5">
        <v>78.191999999999993</v>
      </c>
      <c r="G399" s="5">
        <v>159.84200000000001</v>
      </c>
      <c r="H399" s="5">
        <v>46.12</v>
      </c>
      <c r="I399" s="5">
        <v>191.61</v>
      </c>
      <c r="J399" s="5">
        <v>149.6</v>
      </c>
      <c r="K399" s="5">
        <v>303.45999999999998</v>
      </c>
      <c r="L399" s="5">
        <v>97.3</v>
      </c>
      <c r="M399" s="5">
        <v>190.48</v>
      </c>
      <c r="N399" s="5">
        <v>42.5</v>
      </c>
      <c r="O399" s="5">
        <v>66.89</v>
      </c>
      <c r="P399" s="5">
        <v>83.281222700000001</v>
      </c>
      <c r="Q399" s="6">
        <v>47.790597380000001</v>
      </c>
      <c r="R399" s="5">
        <v>15.125547144</v>
      </c>
      <c r="S399" s="5">
        <v>127.28</v>
      </c>
      <c r="T399" s="5">
        <v>250.66036003799999</v>
      </c>
      <c r="U399" s="5">
        <v>127.28</v>
      </c>
      <c r="V399" s="5">
        <v>1024.81</v>
      </c>
      <c r="W399" s="5">
        <v>324.32</v>
      </c>
      <c r="X399" s="5">
        <v>266.63994050000002</v>
      </c>
      <c r="Y399" s="5">
        <v>63.82</v>
      </c>
      <c r="Z399" s="5">
        <v>43.32</v>
      </c>
      <c r="AA399" s="5">
        <v>170.94</v>
      </c>
      <c r="AB399" s="5">
        <v>77.73</v>
      </c>
      <c r="AC399" s="5">
        <v>167.13</v>
      </c>
      <c r="AD399" s="5">
        <v>122.11</v>
      </c>
      <c r="AE399" s="5">
        <v>88.94</v>
      </c>
      <c r="AF399" s="5">
        <v>86.56</v>
      </c>
      <c r="AG399" s="5"/>
    </row>
    <row r="400" spans="2:33" x14ac:dyDescent="0.3">
      <c r="B400" s="8">
        <v>44033</v>
      </c>
      <c r="C400" s="5">
        <v>208.75</v>
      </c>
      <c r="D400" s="5">
        <v>97</v>
      </c>
      <c r="E400" s="5">
        <v>10.3285</v>
      </c>
      <c r="F400" s="5">
        <v>77.796000000000006</v>
      </c>
      <c r="G400" s="5">
        <v>156.9145</v>
      </c>
      <c r="H400" s="5">
        <v>47.2</v>
      </c>
      <c r="I400" s="5">
        <v>192.98</v>
      </c>
      <c r="J400" s="5">
        <v>149.74</v>
      </c>
      <c r="K400" s="5">
        <v>305.11</v>
      </c>
      <c r="L400" s="5">
        <v>99.41</v>
      </c>
      <c r="M400" s="5">
        <v>192.27</v>
      </c>
      <c r="N400" s="5">
        <v>44.65</v>
      </c>
      <c r="O400" s="5">
        <v>67.81</v>
      </c>
      <c r="P400" s="5">
        <v>81.398145400000004</v>
      </c>
      <c r="Q400" s="6">
        <v>47.549816239999998</v>
      </c>
      <c r="R400" s="5">
        <v>14.957227548000001</v>
      </c>
      <c r="S400" s="5">
        <v>126.27</v>
      </c>
      <c r="T400" s="5">
        <v>253.70003867099999</v>
      </c>
      <c r="U400" s="5">
        <v>126.27</v>
      </c>
      <c r="V400" s="5">
        <v>1018.9</v>
      </c>
      <c r="W400" s="5">
        <v>325.01</v>
      </c>
      <c r="X400" s="5">
        <v>263.8614</v>
      </c>
      <c r="Y400" s="5">
        <v>63.95</v>
      </c>
      <c r="Z400" s="5">
        <v>43.72</v>
      </c>
      <c r="AA400" s="5">
        <v>173</v>
      </c>
      <c r="AB400" s="5">
        <v>77.92</v>
      </c>
      <c r="AC400" s="5">
        <v>167.28</v>
      </c>
      <c r="AD400" s="5">
        <v>122.21</v>
      </c>
      <c r="AE400" s="5">
        <v>88.99</v>
      </c>
      <c r="AF400" s="5">
        <v>86.57</v>
      </c>
      <c r="AG400" s="5"/>
    </row>
    <row r="401" spans="2:33" x14ac:dyDescent="0.3">
      <c r="B401" s="8">
        <v>44034</v>
      </c>
      <c r="C401" s="5">
        <v>211.75</v>
      </c>
      <c r="D401" s="5">
        <v>97.272499999999994</v>
      </c>
      <c r="E401" s="5">
        <v>10.438750000000001</v>
      </c>
      <c r="F401" s="5">
        <v>78.242500000000007</v>
      </c>
      <c r="G401" s="5">
        <v>154.99549999999999</v>
      </c>
      <c r="H401" s="5">
        <v>48.48</v>
      </c>
      <c r="I401" s="5">
        <v>198.62</v>
      </c>
      <c r="J401" s="5">
        <v>150.01</v>
      </c>
      <c r="K401" s="5">
        <v>306.70999999999998</v>
      </c>
      <c r="L401" s="5">
        <v>98.69</v>
      </c>
      <c r="M401" s="5">
        <v>192.1</v>
      </c>
      <c r="N401" s="5">
        <v>43.61</v>
      </c>
      <c r="O401" s="5">
        <v>68.53</v>
      </c>
      <c r="P401" s="5">
        <v>81.852355000000003</v>
      </c>
      <c r="Q401" s="6">
        <v>47.433884579999997</v>
      </c>
      <c r="R401" s="5">
        <v>14.96496638</v>
      </c>
      <c r="S401" s="5">
        <v>126.26</v>
      </c>
      <c r="T401" s="5">
        <v>247.60100710899999</v>
      </c>
      <c r="U401" s="5">
        <v>126.26</v>
      </c>
      <c r="V401" s="5">
        <v>1019.39</v>
      </c>
      <c r="W401" s="5">
        <v>326.86</v>
      </c>
      <c r="X401" s="5">
        <v>264.79091175000002</v>
      </c>
      <c r="Y401" s="5">
        <v>64.12</v>
      </c>
      <c r="Z401" s="5">
        <v>43.53</v>
      </c>
      <c r="AA401" s="5">
        <v>175.63</v>
      </c>
      <c r="AB401" s="5">
        <v>79.11</v>
      </c>
      <c r="AC401" s="5">
        <v>167.75</v>
      </c>
      <c r="AD401" s="5">
        <v>122.25</v>
      </c>
      <c r="AE401" s="5">
        <v>89.11</v>
      </c>
      <c r="AF401" s="5">
        <v>86.564999999999998</v>
      </c>
      <c r="AG401" s="5"/>
    </row>
    <row r="402" spans="2:33" x14ac:dyDescent="0.3">
      <c r="B402" s="8">
        <v>44035</v>
      </c>
      <c r="C402" s="5">
        <v>202.54</v>
      </c>
      <c r="D402" s="5">
        <v>92.844999999999999</v>
      </c>
      <c r="E402" s="5">
        <v>10.12975</v>
      </c>
      <c r="F402" s="5">
        <v>75.837500000000006</v>
      </c>
      <c r="G402" s="5">
        <v>149.32749999999999</v>
      </c>
      <c r="H402" s="5">
        <v>48.28</v>
      </c>
      <c r="I402" s="5">
        <v>197.55</v>
      </c>
      <c r="J402" s="5">
        <v>149.61000000000001</v>
      </c>
      <c r="K402" s="5">
        <v>302.97000000000003</v>
      </c>
      <c r="L402" s="5">
        <v>98.98</v>
      </c>
      <c r="M402" s="5">
        <v>193.25</v>
      </c>
      <c r="N402" s="5">
        <v>43.7</v>
      </c>
      <c r="O402" s="5">
        <v>67.37</v>
      </c>
      <c r="P402" s="5">
        <v>80.328860300000002</v>
      </c>
      <c r="Q402" s="6">
        <v>47.005829220000003</v>
      </c>
      <c r="R402" s="5">
        <v>14.785038536</v>
      </c>
      <c r="S402" s="5">
        <v>125.86</v>
      </c>
      <c r="T402" s="5">
        <v>247.77807576800001</v>
      </c>
      <c r="U402" s="5">
        <v>125.86</v>
      </c>
      <c r="V402" s="5">
        <v>982.3</v>
      </c>
      <c r="W402" s="5">
        <v>322.95999999999998</v>
      </c>
      <c r="X402" s="5">
        <v>257.87454474999998</v>
      </c>
      <c r="Y402" s="5">
        <v>63.61</v>
      </c>
      <c r="Z402" s="5">
        <v>43.18</v>
      </c>
      <c r="AA402" s="5">
        <v>177.18</v>
      </c>
      <c r="AB402" s="5">
        <v>78.78</v>
      </c>
      <c r="AC402" s="5">
        <v>169.74</v>
      </c>
      <c r="AD402" s="5">
        <v>122.38500000000001</v>
      </c>
      <c r="AE402" s="5">
        <v>89.19</v>
      </c>
      <c r="AF402" s="5">
        <v>86.56</v>
      </c>
      <c r="AG402" s="5"/>
    </row>
    <row r="403" spans="2:33" x14ac:dyDescent="0.3">
      <c r="B403" s="8">
        <v>44036</v>
      </c>
      <c r="C403" s="5">
        <v>201.3</v>
      </c>
      <c r="D403" s="5">
        <v>92.614999999999995</v>
      </c>
      <c r="E403" s="5">
        <v>10.1945</v>
      </c>
      <c r="F403" s="5">
        <v>75.410499999999999</v>
      </c>
      <c r="G403" s="5">
        <v>150.44550000000001</v>
      </c>
      <c r="H403" s="5">
        <v>48.49</v>
      </c>
      <c r="I403" s="5">
        <v>198.72</v>
      </c>
      <c r="J403" s="5">
        <v>148.12</v>
      </c>
      <c r="K403" s="5">
        <v>300.79000000000002</v>
      </c>
      <c r="L403" s="5">
        <v>98.28</v>
      </c>
      <c r="M403" s="5">
        <v>194.52</v>
      </c>
      <c r="N403" s="5">
        <v>43.43</v>
      </c>
      <c r="O403" s="5">
        <v>73.900000000000006</v>
      </c>
      <c r="P403" s="5">
        <v>79.694859399999999</v>
      </c>
      <c r="Q403" s="6">
        <v>46.916651020000003</v>
      </c>
      <c r="R403" s="5">
        <v>14.792777367999999</v>
      </c>
      <c r="S403" s="5">
        <v>125.21</v>
      </c>
      <c r="T403" s="5">
        <v>244.944977236</v>
      </c>
      <c r="U403" s="5">
        <v>125.21</v>
      </c>
      <c r="V403" s="5">
        <v>988.99</v>
      </c>
      <c r="W403" s="5">
        <v>320.88</v>
      </c>
      <c r="X403" s="5">
        <v>255.42583099999999</v>
      </c>
      <c r="Y403" s="5">
        <v>63.26</v>
      </c>
      <c r="Z403" s="5">
        <v>43.14</v>
      </c>
      <c r="AA403" s="5">
        <v>178.7</v>
      </c>
      <c r="AB403" s="5">
        <v>78.2</v>
      </c>
      <c r="AC403" s="5">
        <v>169.78</v>
      </c>
      <c r="AD403" s="5">
        <v>122.35</v>
      </c>
      <c r="AE403" s="5">
        <v>89.17</v>
      </c>
      <c r="AF403" s="5">
        <v>86.57</v>
      </c>
      <c r="AG403" s="5"/>
    </row>
    <row r="404" spans="2:33" x14ac:dyDescent="0.3">
      <c r="B404" s="8">
        <v>44039</v>
      </c>
      <c r="C404" s="5">
        <v>203.85</v>
      </c>
      <c r="D404" s="5">
        <v>94.81</v>
      </c>
      <c r="E404" s="5">
        <v>10.4215</v>
      </c>
      <c r="F404" s="5">
        <v>76.471500000000006</v>
      </c>
      <c r="G404" s="5">
        <v>152.76050000000001</v>
      </c>
      <c r="H404" s="5">
        <v>48.48</v>
      </c>
      <c r="I404" s="5">
        <v>201.25</v>
      </c>
      <c r="J404" s="5">
        <v>147.18</v>
      </c>
      <c r="K404" s="5">
        <v>298.60000000000002</v>
      </c>
      <c r="L404" s="5">
        <v>96.9</v>
      </c>
      <c r="M404" s="5">
        <v>192.14</v>
      </c>
      <c r="N404" s="5">
        <v>44.07</v>
      </c>
      <c r="O404" s="5">
        <v>83.25</v>
      </c>
      <c r="P404" s="5">
        <v>80.158531699999997</v>
      </c>
      <c r="Q404" s="6">
        <v>48.504022980000002</v>
      </c>
      <c r="R404" s="5">
        <v>15.193261924</v>
      </c>
      <c r="S404" s="5">
        <v>127.57</v>
      </c>
      <c r="T404" s="5">
        <v>246.774686704</v>
      </c>
      <c r="U404" s="5">
        <v>127.57</v>
      </c>
      <c r="V404" s="5">
        <v>1070.44</v>
      </c>
      <c r="W404" s="5">
        <v>323.22000000000003</v>
      </c>
      <c r="X404" s="5">
        <v>259.98343699999998</v>
      </c>
      <c r="Y404" s="5">
        <v>64.09</v>
      </c>
      <c r="Z404" s="5">
        <v>43.81</v>
      </c>
      <c r="AA404" s="5">
        <v>182.23</v>
      </c>
      <c r="AB404" s="5">
        <v>78.94</v>
      </c>
      <c r="AC404" s="5">
        <v>169.09</v>
      </c>
      <c r="AD404" s="5">
        <v>122.14</v>
      </c>
      <c r="AE404" s="5">
        <v>89.11</v>
      </c>
      <c r="AF404" s="5">
        <v>86.555000000000007</v>
      </c>
      <c r="AG404" s="5"/>
    </row>
    <row r="405" spans="2:33" x14ac:dyDescent="0.3">
      <c r="B405" s="8">
        <v>44040</v>
      </c>
      <c r="C405" s="5">
        <v>202.02</v>
      </c>
      <c r="D405" s="5">
        <v>93.252499999999998</v>
      </c>
      <c r="E405" s="5">
        <v>10.2155</v>
      </c>
      <c r="F405" s="5">
        <v>75.182500000000005</v>
      </c>
      <c r="G405" s="5">
        <v>150.01650000000001</v>
      </c>
      <c r="H405" s="5">
        <v>48.18</v>
      </c>
      <c r="I405" s="5">
        <v>196.24</v>
      </c>
      <c r="J405" s="5">
        <v>146.83000000000001</v>
      </c>
      <c r="K405" s="5">
        <v>299.93</v>
      </c>
      <c r="L405" s="5">
        <v>97.32</v>
      </c>
      <c r="M405" s="5">
        <v>194.12</v>
      </c>
      <c r="N405" s="5">
        <v>43.55</v>
      </c>
      <c r="O405" s="5">
        <v>76.92</v>
      </c>
      <c r="P405" s="5">
        <v>79.496142699999993</v>
      </c>
      <c r="Q405" s="6">
        <v>47.728172639999997</v>
      </c>
      <c r="R405" s="5">
        <v>15.017203496</v>
      </c>
      <c r="S405" s="5">
        <v>125.46</v>
      </c>
      <c r="T405" s="5">
        <v>244.99416297400001</v>
      </c>
      <c r="U405" s="5">
        <v>125.46</v>
      </c>
      <c r="V405" s="5">
        <v>1039.56</v>
      </c>
      <c r="W405" s="5">
        <v>321.17</v>
      </c>
      <c r="X405" s="5">
        <v>256.67517475</v>
      </c>
      <c r="Y405" s="5">
        <v>63.68</v>
      </c>
      <c r="Z405" s="5">
        <v>43.45</v>
      </c>
      <c r="AA405" s="5">
        <v>183.75</v>
      </c>
      <c r="AB405" s="5">
        <v>80.510000000000005</v>
      </c>
      <c r="AC405" s="5">
        <v>170.27</v>
      </c>
      <c r="AD405" s="5">
        <v>122.44</v>
      </c>
      <c r="AE405" s="5">
        <v>89.15</v>
      </c>
      <c r="AF405" s="5">
        <v>86.57</v>
      </c>
      <c r="AG405" s="5"/>
    </row>
    <row r="406" spans="2:33" x14ac:dyDescent="0.3">
      <c r="B406" s="8">
        <v>44041</v>
      </c>
      <c r="C406" s="5">
        <v>204.06</v>
      </c>
      <c r="D406" s="5">
        <v>95.04</v>
      </c>
      <c r="E406" s="5">
        <v>10.4655</v>
      </c>
      <c r="F406" s="5">
        <v>76.1755</v>
      </c>
      <c r="G406" s="5">
        <v>151.6765</v>
      </c>
      <c r="H406" s="5">
        <v>48.02</v>
      </c>
      <c r="I406" s="5">
        <v>196.21</v>
      </c>
      <c r="J406" s="5">
        <v>146.54</v>
      </c>
      <c r="K406" s="5">
        <v>306.68</v>
      </c>
      <c r="L406" s="5">
        <v>99.68</v>
      </c>
      <c r="M406" s="5">
        <v>196.41</v>
      </c>
      <c r="N406" s="5">
        <v>44.03</v>
      </c>
      <c r="O406" s="5">
        <v>82.67</v>
      </c>
      <c r="P406" s="5">
        <v>79.874650700000004</v>
      </c>
      <c r="Q406" s="5">
        <v>48.388091320000001</v>
      </c>
      <c r="R406" s="5">
        <v>15.15843718</v>
      </c>
      <c r="S406" s="5">
        <v>123.99</v>
      </c>
      <c r="T406" s="5">
        <v>248.33879318499999</v>
      </c>
      <c r="U406" s="5">
        <v>123.99</v>
      </c>
      <c r="V406" s="5">
        <v>1086.9100000000001</v>
      </c>
      <c r="W406" s="5">
        <v>325.12</v>
      </c>
      <c r="X406" s="5">
        <v>259.63362074999998</v>
      </c>
      <c r="Y406" s="5">
        <v>64.349999999999994</v>
      </c>
      <c r="Z406" s="5">
        <v>44.15</v>
      </c>
      <c r="AA406" s="5">
        <v>185.13</v>
      </c>
      <c r="AB406" s="5">
        <v>82.07</v>
      </c>
      <c r="AC406" s="5">
        <v>169.99</v>
      </c>
      <c r="AD406" s="5">
        <v>122.58</v>
      </c>
      <c r="AE406" s="5">
        <v>89.29</v>
      </c>
      <c r="AF406" s="5">
        <v>86.6</v>
      </c>
      <c r="AG406" s="5"/>
    </row>
    <row r="407" spans="2:33" x14ac:dyDescent="0.3">
      <c r="B407" s="8">
        <v>44042</v>
      </c>
      <c r="C407" s="5">
        <v>203.9</v>
      </c>
      <c r="D407" s="5">
        <v>96.19</v>
      </c>
      <c r="E407" s="5">
        <v>10.614000000000001</v>
      </c>
      <c r="F407" s="5">
        <v>76.918499999999995</v>
      </c>
      <c r="G407" s="5">
        <v>152.59399999999999</v>
      </c>
      <c r="H407" s="5">
        <v>47.69</v>
      </c>
      <c r="I407" s="5">
        <v>195.41</v>
      </c>
      <c r="J407" s="5">
        <v>146.84</v>
      </c>
      <c r="K407" s="5">
        <v>305.23</v>
      </c>
      <c r="L407" s="5">
        <v>97.02</v>
      </c>
      <c r="M407" s="5">
        <v>194.3</v>
      </c>
      <c r="N407" s="5">
        <v>41.87</v>
      </c>
      <c r="O407" s="5">
        <v>79.930000000000007</v>
      </c>
      <c r="P407" s="5">
        <v>79.704322099999999</v>
      </c>
      <c r="Q407" s="5">
        <v>47.398213300000002</v>
      </c>
      <c r="R407" s="5">
        <v>15.191327215999999</v>
      </c>
      <c r="S407" s="5">
        <v>122.46</v>
      </c>
      <c r="T407" s="5">
        <v>248.62407046800001</v>
      </c>
      <c r="U407" s="5">
        <v>122.46</v>
      </c>
      <c r="V407" s="5">
        <v>1107.5</v>
      </c>
      <c r="W407" s="5">
        <v>323.95999999999998</v>
      </c>
      <c r="X407" s="5">
        <v>260.99290674999997</v>
      </c>
      <c r="Y407" s="5">
        <v>63.4</v>
      </c>
      <c r="Z407" s="5">
        <v>43.59</v>
      </c>
      <c r="AA407" s="5">
        <v>183.76</v>
      </c>
      <c r="AB407" s="5">
        <v>81.540000000000006</v>
      </c>
      <c r="AC407" s="5">
        <v>171.1</v>
      </c>
      <c r="AD407" s="5">
        <v>122.765</v>
      </c>
      <c r="AE407" s="5">
        <v>89.34</v>
      </c>
      <c r="AF407" s="5">
        <v>86.61</v>
      </c>
      <c r="AG407" s="5"/>
    </row>
    <row r="408" spans="2:33" x14ac:dyDescent="0.3">
      <c r="B408" s="8">
        <v>44043</v>
      </c>
      <c r="C408" s="5">
        <v>205.01</v>
      </c>
      <c r="D408" s="5">
        <v>106.26</v>
      </c>
      <c r="E408" s="5">
        <v>10.614750000000001</v>
      </c>
      <c r="F408" s="5">
        <v>74.397499999999994</v>
      </c>
      <c r="G408" s="5">
        <v>158.23400000000001</v>
      </c>
      <c r="H408" s="5">
        <v>47.24</v>
      </c>
      <c r="I408" s="5">
        <v>194.28</v>
      </c>
      <c r="J408" s="5">
        <v>145.76</v>
      </c>
      <c r="K408" s="5">
        <v>302.77999999999997</v>
      </c>
      <c r="L408" s="5">
        <v>96.64</v>
      </c>
      <c r="M408" s="5">
        <v>195.78</v>
      </c>
      <c r="N408" s="5">
        <v>42.08</v>
      </c>
      <c r="O408" s="5">
        <v>78.89</v>
      </c>
      <c r="P408" s="5">
        <v>77.7266178</v>
      </c>
      <c r="Q408" s="5">
        <v>47.121760879999997</v>
      </c>
      <c r="R408" s="5">
        <v>15.082983568</v>
      </c>
      <c r="S408" s="5">
        <v>119.34</v>
      </c>
      <c r="T408" s="5">
        <v>246.93208106700001</v>
      </c>
      <c r="U408" s="5">
        <v>119.34</v>
      </c>
      <c r="V408" s="5">
        <v>1124.6199999999999</v>
      </c>
      <c r="W408" s="5">
        <v>326.52</v>
      </c>
      <c r="X408" s="5">
        <v>265.65046024999998</v>
      </c>
      <c r="Y408" s="5">
        <v>62.05</v>
      </c>
      <c r="Z408" s="5">
        <v>43.29</v>
      </c>
      <c r="AA408" s="5">
        <v>185.43</v>
      </c>
      <c r="AB408" s="5">
        <v>81.39</v>
      </c>
      <c r="AC408" s="5">
        <v>171</v>
      </c>
      <c r="AD408" s="5">
        <v>122.815</v>
      </c>
      <c r="AE408" s="5">
        <v>89.46</v>
      </c>
      <c r="AF408" s="5">
        <v>86.63</v>
      </c>
      <c r="AG408" s="5"/>
    </row>
    <row r="409" spans="2:33" x14ac:dyDescent="0.3">
      <c r="B409" s="8">
        <v>44046</v>
      </c>
      <c r="C409" s="5">
        <v>216.54</v>
      </c>
      <c r="D409" s="5">
        <v>108.9375</v>
      </c>
      <c r="E409" s="5">
        <v>11.010249999999999</v>
      </c>
      <c r="F409" s="5">
        <v>74.138000000000005</v>
      </c>
      <c r="G409" s="5">
        <v>155.59450000000001</v>
      </c>
      <c r="H409" s="5">
        <v>46.3</v>
      </c>
      <c r="I409" s="5">
        <v>194.4</v>
      </c>
      <c r="J409" s="5">
        <v>147.35</v>
      </c>
      <c r="K409" s="5">
        <v>303.61</v>
      </c>
      <c r="L409" s="5">
        <v>96.1</v>
      </c>
      <c r="M409" s="5">
        <v>199.26</v>
      </c>
      <c r="N409" s="5">
        <v>42.25</v>
      </c>
      <c r="O409" s="5">
        <v>78.95</v>
      </c>
      <c r="P409" s="5">
        <v>79.155485499999998</v>
      </c>
      <c r="Q409" s="5">
        <v>47.87977558</v>
      </c>
      <c r="R409" s="5">
        <v>15.723371916</v>
      </c>
      <c r="S409" s="5">
        <v>120.94</v>
      </c>
      <c r="T409" s="5">
        <v>253.73938726200001</v>
      </c>
      <c r="U409" s="5">
        <v>120.94</v>
      </c>
      <c r="V409" s="5">
        <v>1172.6199999999999</v>
      </c>
      <c r="W409" s="5">
        <v>328.79</v>
      </c>
      <c r="X409" s="5">
        <v>269.23857550000002</v>
      </c>
      <c r="Y409" s="5">
        <v>63.26</v>
      </c>
      <c r="Z409" s="5">
        <v>43.59</v>
      </c>
      <c r="AA409" s="5">
        <v>185.64</v>
      </c>
      <c r="AB409" s="5">
        <v>80.31</v>
      </c>
      <c r="AC409" s="5">
        <v>169.98</v>
      </c>
      <c r="AD409" s="5">
        <v>122.63</v>
      </c>
      <c r="AE409" s="5">
        <v>89.27</v>
      </c>
      <c r="AF409" s="5">
        <v>86.57</v>
      </c>
      <c r="AG409" s="5"/>
    </row>
    <row r="410" spans="2:33" x14ac:dyDescent="0.3">
      <c r="B410" s="8">
        <v>44047</v>
      </c>
      <c r="C410" s="5">
        <v>213.29</v>
      </c>
      <c r="D410" s="5">
        <v>109.66500000000001</v>
      </c>
      <c r="E410" s="5">
        <v>11.22775</v>
      </c>
      <c r="F410" s="5">
        <v>73.665000000000006</v>
      </c>
      <c r="G410" s="5">
        <v>156.94149999999999</v>
      </c>
      <c r="H410" s="5">
        <v>46.69</v>
      </c>
      <c r="I410" s="5">
        <v>199.36</v>
      </c>
      <c r="J410" s="5">
        <v>147.22</v>
      </c>
      <c r="K410" s="5">
        <v>304.5</v>
      </c>
      <c r="L410" s="5">
        <v>95.55</v>
      </c>
      <c r="M410" s="5">
        <v>200.24</v>
      </c>
      <c r="N410" s="5">
        <v>43.47</v>
      </c>
      <c r="O410" s="5">
        <v>80.19</v>
      </c>
      <c r="P410" s="5">
        <v>79.628620499999997</v>
      </c>
      <c r="Q410" s="5">
        <v>48.298913120000002</v>
      </c>
      <c r="R410" s="5">
        <v>16.129660596000001</v>
      </c>
      <c r="S410" s="5">
        <v>122.91</v>
      </c>
      <c r="T410" s="5">
        <v>257.93001217400001</v>
      </c>
      <c r="U410" s="5">
        <v>122.91</v>
      </c>
      <c r="V410" s="5">
        <v>1173.93</v>
      </c>
      <c r="W410" s="5">
        <v>330.06</v>
      </c>
      <c r="X410" s="5">
        <v>270.23805049999999</v>
      </c>
      <c r="Y410" s="5">
        <v>63.61</v>
      </c>
      <c r="Z410" s="5">
        <v>44.17</v>
      </c>
      <c r="AA410" s="5">
        <v>189.59</v>
      </c>
      <c r="AB410" s="5">
        <v>81.510000000000005</v>
      </c>
      <c r="AC410" s="5">
        <v>171.54</v>
      </c>
      <c r="AD410" s="5">
        <v>123.04</v>
      </c>
      <c r="AE410" s="5">
        <v>89.46</v>
      </c>
      <c r="AF410" s="5">
        <v>86.58</v>
      </c>
      <c r="AG410" s="5"/>
    </row>
    <row r="411" spans="2:33" x14ac:dyDescent="0.3">
      <c r="B411" s="8">
        <v>44048</v>
      </c>
      <c r="C411" s="5">
        <v>212.94</v>
      </c>
      <c r="D411" s="5">
        <v>110.0625</v>
      </c>
      <c r="E411" s="5">
        <v>11.28675</v>
      </c>
      <c r="F411" s="5">
        <v>73.954499999999996</v>
      </c>
      <c r="G411" s="5">
        <v>160.25149999999999</v>
      </c>
      <c r="H411" s="5">
        <v>47.22</v>
      </c>
      <c r="I411" s="5">
        <v>199.26</v>
      </c>
      <c r="J411" s="5">
        <v>148.4</v>
      </c>
      <c r="K411" s="5">
        <v>312.47000000000003</v>
      </c>
      <c r="L411" s="5">
        <v>97.21</v>
      </c>
      <c r="M411" s="5">
        <v>203.62</v>
      </c>
      <c r="N411" s="5">
        <v>43.85</v>
      </c>
      <c r="O411" s="5">
        <v>81.63</v>
      </c>
      <c r="P411" s="5">
        <v>78.937843400000006</v>
      </c>
      <c r="Q411" s="5">
        <v>49.957627639999998</v>
      </c>
      <c r="R411" s="5">
        <v>15.719502500000001</v>
      </c>
      <c r="S411" s="5">
        <v>124.82</v>
      </c>
      <c r="T411" s="5">
        <v>260.59587919500001</v>
      </c>
      <c r="U411" s="5">
        <v>124.82</v>
      </c>
      <c r="V411" s="5">
        <v>1225.45</v>
      </c>
      <c r="W411" s="5">
        <v>332.11</v>
      </c>
      <c r="X411" s="5">
        <v>270.90769875000001</v>
      </c>
      <c r="Y411" s="5">
        <v>63.82</v>
      </c>
      <c r="Z411" s="5">
        <v>44.65</v>
      </c>
      <c r="AA411" s="5">
        <v>191.35</v>
      </c>
      <c r="AB411" s="5">
        <v>81.099999999999994</v>
      </c>
      <c r="AC411" s="5">
        <v>170.11</v>
      </c>
      <c r="AD411" s="5">
        <v>122.66</v>
      </c>
      <c r="AE411" s="5">
        <v>89.34</v>
      </c>
      <c r="AF411" s="5">
        <v>86.57</v>
      </c>
      <c r="AG411" s="5"/>
    </row>
    <row r="412" spans="2:33" x14ac:dyDescent="0.3">
      <c r="B412" s="8">
        <v>44049</v>
      </c>
      <c r="C412" s="5">
        <v>216.35</v>
      </c>
      <c r="D412" s="5">
        <v>113.9025</v>
      </c>
      <c r="E412" s="5">
        <v>11.3355</v>
      </c>
      <c r="F412" s="5">
        <v>75.247500000000002</v>
      </c>
      <c r="G412" s="5">
        <v>161.25</v>
      </c>
      <c r="H412" s="5">
        <v>47.48</v>
      </c>
      <c r="I412" s="5">
        <v>203.18</v>
      </c>
      <c r="J412" s="5">
        <v>147.55000000000001</v>
      </c>
      <c r="K412" s="5">
        <v>314.06</v>
      </c>
      <c r="L412" s="5">
        <v>97.24</v>
      </c>
      <c r="M412" s="5">
        <v>205.02</v>
      </c>
      <c r="N412" s="5">
        <v>43.64</v>
      </c>
      <c r="O412" s="5">
        <v>80.52</v>
      </c>
      <c r="P412" s="5">
        <v>78.928380700000005</v>
      </c>
      <c r="Q412" s="5">
        <v>50.68888888</v>
      </c>
      <c r="R412" s="5">
        <v>15.568595276</v>
      </c>
      <c r="S412" s="5">
        <v>128.34</v>
      </c>
      <c r="T412" s="5">
        <v>261.35333956599999</v>
      </c>
      <c r="U412" s="5">
        <v>128.34</v>
      </c>
      <c r="V412" s="5">
        <v>1219.96</v>
      </c>
      <c r="W412" s="5">
        <v>334.33</v>
      </c>
      <c r="X412" s="5">
        <v>274.495814</v>
      </c>
      <c r="Y412" s="5">
        <v>63.89</v>
      </c>
      <c r="Z412" s="5">
        <v>44.79</v>
      </c>
      <c r="AA412" s="5">
        <v>193.89</v>
      </c>
      <c r="AB412" s="5">
        <v>81.23</v>
      </c>
      <c r="AC412" s="5">
        <v>171.02</v>
      </c>
      <c r="AD412" s="5">
        <v>122.78</v>
      </c>
      <c r="AE412" s="5">
        <v>89.48</v>
      </c>
      <c r="AF412" s="5">
        <v>86.56</v>
      </c>
      <c r="AG412" s="5"/>
    </row>
    <row r="413" spans="2:33" x14ac:dyDescent="0.3">
      <c r="B413" s="8">
        <v>44050</v>
      </c>
      <c r="C413" s="5">
        <v>212.48</v>
      </c>
      <c r="D413" s="5">
        <v>111.1125</v>
      </c>
      <c r="E413" s="5">
        <v>11.1995</v>
      </c>
      <c r="F413" s="5">
        <v>74.918499999999995</v>
      </c>
      <c r="G413" s="5">
        <v>158.37299999999999</v>
      </c>
      <c r="H413" s="5">
        <v>47.8</v>
      </c>
      <c r="I413" s="5">
        <v>204.6</v>
      </c>
      <c r="J413" s="5">
        <v>148.6</v>
      </c>
      <c r="K413" s="5">
        <v>317.02999999999997</v>
      </c>
      <c r="L413" s="5">
        <v>99.38</v>
      </c>
      <c r="M413" s="5">
        <v>209.48</v>
      </c>
      <c r="N413" s="5">
        <v>43.44</v>
      </c>
      <c r="O413" s="5">
        <v>80.03</v>
      </c>
      <c r="P413" s="5">
        <v>78.455245700000006</v>
      </c>
      <c r="Q413" s="5">
        <v>49.841695979999997</v>
      </c>
      <c r="R413" s="5">
        <v>15.483468124</v>
      </c>
      <c r="S413" s="5">
        <v>129.96</v>
      </c>
      <c r="T413" s="5">
        <v>247.994493017</v>
      </c>
      <c r="U413" s="5">
        <v>129.96</v>
      </c>
      <c r="V413" s="5">
        <v>1193.97</v>
      </c>
      <c r="W413" s="5">
        <v>334.57</v>
      </c>
      <c r="X413" s="5">
        <v>271.32747825000001</v>
      </c>
      <c r="Y413" s="5">
        <v>63.63</v>
      </c>
      <c r="Z413" s="5">
        <v>43.87</v>
      </c>
      <c r="AA413" s="5">
        <v>190.81</v>
      </c>
      <c r="AB413" s="5">
        <v>82.39</v>
      </c>
      <c r="AC413" s="5">
        <v>169.89</v>
      </c>
      <c r="AD413" s="5">
        <v>122.53</v>
      </c>
      <c r="AE413" s="5">
        <v>89.38</v>
      </c>
      <c r="AF413" s="5">
        <v>86.55</v>
      </c>
      <c r="AG413" s="5"/>
    </row>
    <row r="414" spans="2:33" x14ac:dyDescent="0.3">
      <c r="B414" s="8">
        <v>44053</v>
      </c>
      <c r="C414" s="5">
        <v>208.25</v>
      </c>
      <c r="D414" s="5">
        <v>112.72750000000001</v>
      </c>
      <c r="E414" s="5">
        <v>11.164999999999999</v>
      </c>
      <c r="F414" s="5">
        <v>74.840999999999994</v>
      </c>
      <c r="G414" s="5">
        <v>157.40799999999999</v>
      </c>
      <c r="H414" s="5">
        <v>47.72</v>
      </c>
      <c r="I414" s="5">
        <v>204.12</v>
      </c>
      <c r="J414" s="5">
        <v>148.03</v>
      </c>
      <c r="K414" s="5">
        <v>319.10000000000002</v>
      </c>
      <c r="L414" s="5">
        <v>100.64</v>
      </c>
      <c r="M414" s="5">
        <v>212.58</v>
      </c>
      <c r="N414" s="5">
        <v>44.51</v>
      </c>
      <c r="O414" s="5">
        <v>79.87</v>
      </c>
      <c r="P414" s="5">
        <v>77.963185300000006</v>
      </c>
      <c r="Q414" s="5">
        <v>50.974259119999999</v>
      </c>
      <c r="R414" s="5">
        <v>15.48733754</v>
      </c>
      <c r="S414" s="5">
        <v>130.57</v>
      </c>
      <c r="T414" s="5">
        <v>244.08914538799999</v>
      </c>
      <c r="U414" s="5">
        <v>130.57</v>
      </c>
      <c r="V414" s="5">
        <v>1124.31</v>
      </c>
      <c r="W414" s="5">
        <v>335.57</v>
      </c>
      <c r="X414" s="5">
        <v>270.16808724999999</v>
      </c>
      <c r="Y414" s="5">
        <v>63.84</v>
      </c>
      <c r="Z414" s="5">
        <v>43.98</v>
      </c>
      <c r="AA414" s="5">
        <v>190.15</v>
      </c>
      <c r="AB414" s="5">
        <v>82.52</v>
      </c>
      <c r="AC414" s="5">
        <v>169.1</v>
      </c>
      <c r="AD414" s="5">
        <v>122.41500000000001</v>
      </c>
      <c r="AE414" s="5">
        <v>89.28</v>
      </c>
      <c r="AF414" s="5">
        <v>86.54</v>
      </c>
      <c r="AG414" s="5"/>
    </row>
    <row r="415" spans="2:33" x14ac:dyDescent="0.3">
      <c r="B415" s="8">
        <v>44054</v>
      </c>
      <c r="C415" s="5">
        <v>203.38</v>
      </c>
      <c r="D415" s="5">
        <v>109.375</v>
      </c>
      <c r="E415" s="5">
        <v>10.85</v>
      </c>
      <c r="F415" s="5">
        <v>74.027000000000001</v>
      </c>
      <c r="G415" s="5">
        <v>154.0335</v>
      </c>
      <c r="H415" s="5">
        <v>47.93</v>
      </c>
      <c r="I415" s="5">
        <v>205</v>
      </c>
      <c r="J415" s="5">
        <v>146.97</v>
      </c>
      <c r="K415" s="5">
        <v>315.55</v>
      </c>
      <c r="L415" s="5">
        <v>103.82</v>
      </c>
      <c r="M415" s="5">
        <v>212.66</v>
      </c>
      <c r="N415" s="5">
        <v>44.97</v>
      </c>
      <c r="O415" s="5">
        <v>77.94</v>
      </c>
      <c r="P415" s="5">
        <v>78.001036099999993</v>
      </c>
      <c r="Q415" s="5">
        <v>50.67997106</v>
      </c>
      <c r="R415" s="5">
        <v>15.348038563999999</v>
      </c>
      <c r="S415" s="5">
        <v>133.75</v>
      </c>
      <c r="T415" s="5">
        <v>244.37442267</v>
      </c>
      <c r="U415" s="5">
        <v>133.75</v>
      </c>
      <c r="V415" s="5">
        <v>1100.01</v>
      </c>
      <c r="W415" s="5">
        <v>332.8</v>
      </c>
      <c r="X415" s="5">
        <v>265.05077525000002</v>
      </c>
      <c r="Y415" s="5">
        <v>64.069999999999993</v>
      </c>
      <c r="Z415" s="5">
        <v>43.86</v>
      </c>
      <c r="AA415" s="5">
        <v>179.94</v>
      </c>
      <c r="AB415" s="5">
        <v>81.33</v>
      </c>
      <c r="AC415" s="5">
        <v>167.11</v>
      </c>
      <c r="AD415" s="5">
        <v>122</v>
      </c>
      <c r="AE415" s="5">
        <v>88.97</v>
      </c>
      <c r="AF415" s="5">
        <v>86.52</v>
      </c>
      <c r="AG415" s="5"/>
    </row>
    <row r="416" spans="2:33" x14ac:dyDescent="0.3">
      <c r="B416" s="8">
        <v>44055</v>
      </c>
      <c r="C416" s="5">
        <v>209.19</v>
      </c>
      <c r="D416" s="5">
        <v>113.01</v>
      </c>
      <c r="E416" s="5">
        <v>11.440250000000001</v>
      </c>
      <c r="F416" s="5">
        <v>75.361999999999995</v>
      </c>
      <c r="G416" s="5">
        <v>158.11199999999999</v>
      </c>
      <c r="H416" s="5">
        <v>48.43</v>
      </c>
      <c r="I416" s="5">
        <v>206.02</v>
      </c>
      <c r="J416" s="5">
        <v>149.66</v>
      </c>
      <c r="K416" s="5">
        <v>322.27</v>
      </c>
      <c r="L416" s="5">
        <v>102.94</v>
      </c>
      <c r="M416" s="5">
        <v>213.24</v>
      </c>
      <c r="N416" s="5">
        <v>44.09</v>
      </c>
      <c r="O416" s="5">
        <v>79.39</v>
      </c>
      <c r="P416" s="5">
        <v>80.366711100000003</v>
      </c>
      <c r="Q416" s="5">
        <v>51.241793719999997</v>
      </c>
      <c r="R416" s="5">
        <v>15.620832392000001</v>
      </c>
      <c r="S416" s="5">
        <v>136.44</v>
      </c>
      <c r="T416" s="5">
        <v>251.03417164999999</v>
      </c>
      <c r="U416" s="5">
        <v>136.44</v>
      </c>
      <c r="V416" s="5">
        <v>1111.6400000000001</v>
      </c>
      <c r="W416" s="5">
        <v>337.44</v>
      </c>
      <c r="X416" s="5">
        <v>271.71727349999998</v>
      </c>
      <c r="Y416" s="5">
        <v>65.489999999999995</v>
      </c>
      <c r="Z416" s="5">
        <v>44.45</v>
      </c>
      <c r="AA416" s="5">
        <v>179.1</v>
      </c>
      <c r="AB416" s="5">
        <v>82.15</v>
      </c>
      <c r="AC416" s="5">
        <v>165.6</v>
      </c>
      <c r="AD416" s="5">
        <v>121.62</v>
      </c>
      <c r="AE416" s="5">
        <v>88.74</v>
      </c>
      <c r="AF416" s="5">
        <v>86.5</v>
      </c>
      <c r="AG416" s="5"/>
    </row>
    <row r="417" spans="2:33" x14ac:dyDescent="0.3">
      <c r="B417" s="8">
        <v>44056</v>
      </c>
      <c r="C417" s="5">
        <v>208.7</v>
      </c>
      <c r="D417" s="5">
        <v>115.01</v>
      </c>
      <c r="E417" s="5">
        <v>11.443</v>
      </c>
      <c r="F417" s="5">
        <v>75.832499999999996</v>
      </c>
      <c r="G417" s="5">
        <v>158.05099999999999</v>
      </c>
      <c r="H417" s="5">
        <v>48.38</v>
      </c>
      <c r="I417" s="5">
        <v>206.49</v>
      </c>
      <c r="J417" s="5">
        <v>148</v>
      </c>
      <c r="K417" s="5">
        <v>321.52</v>
      </c>
      <c r="L417" s="5">
        <v>102.37</v>
      </c>
      <c r="M417" s="5">
        <v>211.98</v>
      </c>
      <c r="N417" s="5">
        <v>43.01</v>
      </c>
      <c r="O417" s="5">
        <v>78.3</v>
      </c>
      <c r="P417" s="5">
        <v>80.783069900000001</v>
      </c>
      <c r="Q417" s="5">
        <v>50.858327459999998</v>
      </c>
      <c r="R417" s="5">
        <v>15.994231036</v>
      </c>
      <c r="S417" s="5">
        <v>135.63999999999999</v>
      </c>
      <c r="T417" s="5">
        <v>249.588110941</v>
      </c>
      <c r="U417" s="5">
        <v>135.63999999999999</v>
      </c>
      <c r="V417" s="5">
        <v>1157.05</v>
      </c>
      <c r="W417" s="5">
        <v>336.83</v>
      </c>
      <c r="X417" s="5">
        <v>272.33694800000001</v>
      </c>
      <c r="Y417" s="5">
        <v>65.2</v>
      </c>
      <c r="Z417" s="5">
        <v>44.32</v>
      </c>
      <c r="AA417" s="5">
        <v>183.33</v>
      </c>
      <c r="AB417" s="5">
        <v>81.14</v>
      </c>
      <c r="AC417" s="5">
        <v>163.82</v>
      </c>
      <c r="AD417" s="5">
        <v>121.38</v>
      </c>
      <c r="AE417" s="5">
        <v>88.45</v>
      </c>
      <c r="AF417" s="5">
        <v>86.484999999999999</v>
      </c>
      <c r="AG417" s="5"/>
    </row>
    <row r="418" spans="2:33" x14ac:dyDescent="0.3">
      <c r="B418" s="8">
        <v>44057</v>
      </c>
      <c r="C418" s="5">
        <v>208.9</v>
      </c>
      <c r="D418" s="5">
        <v>114.9075</v>
      </c>
      <c r="E418" s="5">
        <v>11.564</v>
      </c>
      <c r="F418" s="5">
        <v>75.231499999999997</v>
      </c>
      <c r="G418" s="5">
        <v>157.40100000000001</v>
      </c>
      <c r="H418" s="5">
        <v>48.45</v>
      </c>
      <c r="I418" s="5">
        <v>207.03</v>
      </c>
      <c r="J418" s="5">
        <v>148.24</v>
      </c>
      <c r="K418" s="5">
        <v>323.7</v>
      </c>
      <c r="L418" s="5">
        <v>102.41</v>
      </c>
      <c r="M418" s="5">
        <v>210.96</v>
      </c>
      <c r="N418" s="5">
        <v>43.2</v>
      </c>
      <c r="O418" s="5">
        <v>78.41</v>
      </c>
      <c r="P418" s="5">
        <v>80.101755499999996</v>
      </c>
      <c r="Q418" s="5">
        <v>50.822656180000003</v>
      </c>
      <c r="R418" s="5">
        <v>16.044533443999999</v>
      </c>
      <c r="S418" s="5">
        <v>134.22</v>
      </c>
      <c r="T418" s="5">
        <v>249.834039633</v>
      </c>
      <c r="U418" s="5">
        <v>134.22</v>
      </c>
      <c r="V418" s="5">
        <v>1156.44</v>
      </c>
      <c r="W418" s="5">
        <v>336.84</v>
      </c>
      <c r="X418" s="5">
        <v>272.01711599999999</v>
      </c>
      <c r="Y418" s="5">
        <v>64.8</v>
      </c>
      <c r="Z418" s="5">
        <v>44.24</v>
      </c>
      <c r="AA418" s="5">
        <v>182.54</v>
      </c>
      <c r="AB418" s="5">
        <v>81.150000000000006</v>
      </c>
      <c r="AC418" s="5">
        <v>163.19999999999999</v>
      </c>
      <c r="AD418" s="5">
        <v>121.44</v>
      </c>
      <c r="AE418" s="5">
        <v>88.35</v>
      </c>
      <c r="AF418" s="5">
        <v>86.51</v>
      </c>
      <c r="AG418" s="5"/>
    </row>
    <row r="419" spans="2:33" x14ac:dyDescent="0.3">
      <c r="B419" s="8">
        <v>44060</v>
      </c>
      <c r="C419" s="5">
        <v>210.28</v>
      </c>
      <c r="D419" s="5">
        <v>114.6075</v>
      </c>
      <c r="E419" s="5">
        <v>12.337</v>
      </c>
      <c r="F419" s="5">
        <v>75.811999999999998</v>
      </c>
      <c r="G419" s="5">
        <v>159.12049999999999</v>
      </c>
      <c r="H419" s="5">
        <v>48.21</v>
      </c>
      <c r="I419" s="5">
        <v>208.67</v>
      </c>
      <c r="J419" s="5">
        <v>148.99</v>
      </c>
      <c r="K419" s="5">
        <v>320.51</v>
      </c>
      <c r="L419" s="5">
        <v>99.71</v>
      </c>
      <c r="M419" s="5">
        <v>206.78</v>
      </c>
      <c r="N419" s="5">
        <v>42.64</v>
      </c>
      <c r="O419" s="5">
        <v>80.19</v>
      </c>
      <c r="P419" s="5">
        <v>81.464384300000006</v>
      </c>
      <c r="Q419" s="5">
        <v>51.705520360000001</v>
      </c>
      <c r="R419" s="5">
        <v>16.14513826</v>
      </c>
      <c r="S419" s="5">
        <v>135.53</v>
      </c>
      <c r="T419" s="5">
        <v>252.775346789</v>
      </c>
      <c r="U419" s="5">
        <v>135.53</v>
      </c>
      <c r="V419" s="5">
        <v>1189.8699999999999</v>
      </c>
      <c r="W419" s="5">
        <v>337.91</v>
      </c>
      <c r="X419" s="5">
        <v>275.17545699999999</v>
      </c>
      <c r="Y419" s="5">
        <v>65.290000000000006</v>
      </c>
      <c r="Z419" s="5">
        <v>44.8</v>
      </c>
      <c r="AA419" s="5">
        <v>186.5</v>
      </c>
      <c r="AB419" s="5">
        <v>81.81</v>
      </c>
      <c r="AC419" s="5">
        <v>163.61000000000001</v>
      </c>
      <c r="AD419" s="5">
        <v>121.67</v>
      </c>
      <c r="AE419" s="5">
        <v>88.46</v>
      </c>
      <c r="AF419" s="5">
        <v>86.51</v>
      </c>
      <c r="AG419" s="5"/>
    </row>
    <row r="420" spans="2:33" x14ac:dyDescent="0.3">
      <c r="B420" s="8">
        <v>44061</v>
      </c>
      <c r="C420" s="5">
        <v>211.49</v>
      </c>
      <c r="D420" s="5">
        <v>115.5625</v>
      </c>
      <c r="E420" s="5">
        <v>12.26075</v>
      </c>
      <c r="F420" s="5">
        <v>77.789000000000001</v>
      </c>
      <c r="G420" s="5">
        <v>165.62450000000001</v>
      </c>
      <c r="H420" s="5">
        <v>48.42</v>
      </c>
      <c r="I420" s="5">
        <v>210.32</v>
      </c>
      <c r="J420" s="5">
        <v>150.09</v>
      </c>
      <c r="K420" s="5">
        <v>316.81</v>
      </c>
      <c r="L420" s="5">
        <v>98.32</v>
      </c>
      <c r="M420" s="5">
        <v>208.33</v>
      </c>
      <c r="N420" s="5">
        <v>42.43</v>
      </c>
      <c r="O420" s="5">
        <v>79.41</v>
      </c>
      <c r="P420" s="5">
        <v>81.029100099999994</v>
      </c>
      <c r="Q420" s="5">
        <v>50.742395799999997</v>
      </c>
      <c r="R420" s="5">
        <v>16.054206984</v>
      </c>
      <c r="S420" s="5">
        <v>136.08000000000001</v>
      </c>
      <c r="T420" s="5">
        <v>254.978867869</v>
      </c>
      <c r="U420" s="5">
        <v>136.08000000000001</v>
      </c>
      <c r="V420" s="5">
        <v>1208.6400000000001</v>
      </c>
      <c r="W420" s="5">
        <v>338.64</v>
      </c>
      <c r="X420" s="5">
        <v>277.82406574999999</v>
      </c>
      <c r="Y420" s="5">
        <v>65.25</v>
      </c>
      <c r="Z420" s="5">
        <v>44.75</v>
      </c>
      <c r="AA420" s="5">
        <v>188.18</v>
      </c>
      <c r="AB420" s="5">
        <v>81.42</v>
      </c>
      <c r="AC420" s="5">
        <v>164.78</v>
      </c>
      <c r="AD420" s="5">
        <v>121.84</v>
      </c>
      <c r="AE420" s="5">
        <v>88.58</v>
      </c>
      <c r="AF420" s="5">
        <v>86.52</v>
      </c>
      <c r="AG420" s="5"/>
    </row>
    <row r="421" spans="2:33" x14ac:dyDescent="0.3">
      <c r="B421" s="8">
        <v>44062</v>
      </c>
      <c r="C421" s="5">
        <v>209.7</v>
      </c>
      <c r="D421" s="5">
        <v>115.7075</v>
      </c>
      <c r="E421" s="5">
        <v>12.138500000000001</v>
      </c>
      <c r="F421" s="5">
        <v>77.230500000000006</v>
      </c>
      <c r="G421" s="5">
        <v>163.024</v>
      </c>
      <c r="H421" s="5">
        <v>47.37</v>
      </c>
      <c r="I421" s="5">
        <v>209.51</v>
      </c>
      <c r="J421" s="5">
        <v>150.38999999999999</v>
      </c>
      <c r="K421" s="5">
        <v>315.39999999999998</v>
      </c>
      <c r="L421" s="5">
        <v>98.55</v>
      </c>
      <c r="M421" s="5">
        <v>207.21</v>
      </c>
      <c r="N421" s="5">
        <v>41.96</v>
      </c>
      <c r="O421" s="5">
        <v>78.540000000000006</v>
      </c>
      <c r="P421" s="5">
        <v>80.877696900000004</v>
      </c>
      <c r="Q421" s="5">
        <v>49.743599959999997</v>
      </c>
      <c r="R421" s="5">
        <v>15.69048188</v>
      </c>
      <c r="S421" s="5">
        <v>135.21</v>
      </c>
      <c r="T421" s="5">
        <v>256.346231397</v>
      </c>
      <c r="U421" s="5">
        <v>135.21</v>
      </c>
      <c r="V421" s="5">
        <v>1212.45</v>
      </c>
      <c r="W421" s="5">
        <v>337.23</v>
      </c>
      <c r="X421" s="5">
        <v>275.95504749999998</v>
      </c>
      <c r="Y421" s="5">
        <v>64.959999999999994</v>
      </c>
      <c r="Z421" s="5">
        <v>44.2</v>
      </c>
      <c r="AA421" s="5">
        <v>182.24</v>
      </c>
      <c r="AB421" s="5">
        <v>79.989999999999995</v>
      </c>
      <c r="AC421" s="5">
        <v>163.74</v>
      </c>
      <c r="AD421" s="5">
        <v>121.69</v>
      </c>
      <c r="AE421" s="5">
        <v>88.43</v>
      </c>
      <c r="AF421" s="5">
        <v>86.519099999999995</v>
      </c>
      <c r="AG421" s="5"/>
    </row>
    <row r="422" spans="2:33" x14ac:dyDescent="0.3">
      <c r="B422" s="8">
        <v>44063</v>
      </c>
      <c r="C422" s="5">
        <v>214.58</v>
      </c>
      <c r="D422" s="5">
        <v>118.27500000000001</v>
      </c>
      <c r="E422" s="5">
        <v>12.141</v>
      </c>
      <c r="F422" s="5">
        <v>78.8125</v>
      </c>
      <c r="G422" s="5">
        <v>164.86850000000001</v>
      </c>
      <c r="H422" s="5">
        <v>47.35</v>
      </c>
      <c r="I422" s="5">
        <v>209.88</v>
      </c>
      <c r="J422" s="5">
        <v>151.41999999999999</v>
      </c>
      <c r="K422" s="5">
        <v>313.33</v>
      </c>
      <c r="L422" s="5">
        <v>97.37</v>
      </c>
      <c r="M422" s="5">
        <v>206.12</v>
      </c>
      <c r="N422" s="5">
        <v>41.32</v>
      </c>
      <c r="O422" s="5">
        <v>76.81</v>
      </c>
      <c r="P422" s="5">
        <v>82.457967800000006</v>
      </c>
      <c r="Q422" s="5">
        <v>49.707928680000002</v>
      </c>
      <c r="R422" s="5">
        <v>15.363516228</v>
      </c>
      <c r="S422" s="5">
        <v>134.09</v>
      </c>
      <c r="T422" s="5">
        <v>253.768898705</v>
      </c>
      <c r="U422" s="5">
        <v>134.09</v>
      </c>
      <c r="V422" s="5">
        <v>1218.3</v>
      </c>
      <c r="W422" s="5">
        <v>338.28</v>
      </c>
      <c r="X422" s="5">
        <v>279.78303675000001</v>
      </c>
      <c r="Y422" s="5">
        <v>64.75</v>
      </c>
      <c r="Z422" s="5">
        <v>44.06</v>
      </c>
      <c r="AA422" s="5">
        <v>183.5</v>
      </c>
      <c r="AB422" s="5">
        <v>80.75</v>
      </c>
      <c r="AC422" s="5">
        <v>165.21</v>
      </c>
      <c r="AD422" s="5">
        <v>122.01</v>
      </c>
      <c r="AE422" s="5">
        <v>88.58</v>
      </c>
      <c r="AF422" s="5">
        <v>86.53</v>
      </c>
      <c r="AG422" s="5"/>
    </row>
    <row r="423" spans="2:33" x14ac:dyDescent="0.3">
      <c r="B423" s="8">
        <v>44064</v>
      </c>
      <c r="C423" s="5">
        <v>213.02</v>
      </c>
      <c r="D423" s="5">
        <v>124.37</v>
      </c>
      <c r="E423" s="5">
        <v>12.6835</v>
      </c>
      <c r="F423" s="5">
        <v>78.778499999999994</v>
      </c>
      <c r="G423" s="5">
        <v>164.23599999999999</v>
      </c>
      <c r="H423" s="5">
        <v>47.28</v>
      </c>
      <c r="I423" s="5">
        <v>211.57</v>
      </c>
      <c r="J423" s="5">
        <v>152.76</v>
      </c>
      <c r="K423" s="5">
        <v>314.14</v>
      </c>
      <c r="L423" s="5">
        <v>97.32</v>
      </c>
      <c r="M423" s="5">
        <v>207.43</v>
      </c>
      <c r="N423" s="5">
        <v>41.01</v>
      </c>
      <c r="O423" s="5">
        <v>78.34</v>
      </c>
      <c r="P423" s="5">
        <v>81.757728</v>
      </c>
      <c r="Q423" s="5">
        <v>48.611036820000002</v>
      </c>
      <c r="R423" s="5">
        <v>15.235825500000001</v>
      </c>
      <c r="S423" s="5">
        <v>133.83000000000001</v>
      </c>
      <c r="T423" s="5">
        <v>261.471385338</v>
      </c>
      <c r="U423" s="5">
        <v>133.83000000000001</v>
      </c>
      <c r="V423" s="5">
        <v>1202.28</v>
      </c>
      <c r="W423" s="5">
        <v>339.48</v>
      </c>
      <c r="X423" s="5">
        <v>281.72201825000002</v>
      </c>
      <c r="Y423" s="5">
        <v>64.42</v>
      </c>
      <c r="Z423" s="5">
        <v>44.28</v>
      </c>
      <c r="AA423" s="5">
        <v>182.03</v>
      </c>
      <c r="AB423" s="5">
        <v>80.88</v>
      </c>
      <c r="AC423" s="5">
        <v>166.24</v>
      </c>
      <c r="AD423" s="5">
        <v>122.09</v>
      </c>
      <c r="AE423" s="5">
        <v>88.77</v>
      </c>
      <c r="AF423" s="5">
        <v>86.52</v>
      </c>
      <c r="AG423" s="5"/>
    </row>
    <row r="424" spans="2:33" x14ac:dyDescent="0.3">
      <c r="B424" s="8">
        <v>44067</v>
      </c>
      <c r="C424" s="5">
        <v>213.69</v>
      </c>
      <c r="D424" s="5">
        <v>125.8575</v>
      </c>
      <c r="E424" s="5">
        <v>12.72025</v>
      </c>
      <c r="F424" s="5">
        <v>79.257499999999993</v>
      </c>
      <c r="G424" s="5">
        <v>165.37299999999999</v>
      </c>
      <c r="H424" s="5">
        <v>47.97</v>
      </c>
      <c r="I424" s="5">
        <v>212.62</v>
      </c>
      <c r="J424" s="5">
        <v>152.15</v>
      </c>
      <c r="K424" s="5">
        <v>308.83999999999997</v>
      </c>
      <c r="L424" s="5">
        <v>100.06</v>
      </c>
      <c r="M424" s="5">
        <v>212.61</v>
      </c>
      <c r="N424" s="5">
        <v>42.22</v>
      </c>
      <c r="O424" s="5">
        <v>78.900000000000006</v>
      </c>
      <c r="P424" s="5">
        <v>81.7388026</v>
      </c>
      <c r="Q424" s="5">
        <v>49.306626780000002</v>
      </c>
      <c r="R424" s="5">
        <v>15.433165716</v>
      </c>
      <c r="S424" s="5">
        <v>134.76</v>
      </c>
      <c r="T424" s="5">
        <v>271.524950268</v>
      </c>
      <c r="U424" s="5">
        <v>134.76</v>
      </c>
      <c r="V424" s="5">
        <v>1212.0899999999999</v>
      </c>
      <c r="W424" s="5">
        <v>342.92</v>
      </c>
      <c r="X424" s="5">
        <v>283.48109425000001</v>
      </c>
      <c r="Y424" s="5">
        <v>65.27</v>
      </c>
      <c r="Z424" s="5">
        <v>44.77</v>
      </c>
      <c r="AA424" s="5">
        <v>181</v>
      </c>
      <c r="AB424" s="5">
        <v>81.400000000000006</v>
      </c>
      <c r="AC424" s="5">
        <v>165.9</v>
      </c>
      <c r="AD424" s="5">
        <v>121.935</v>
      </c>
      <c r="AE424" s="5">
        <v>88.67</v>
      </c>
      <c r="AF424" s="5">
        <v>86.5</v>
      </c>
      <c r="AG424" s="5"/>
    </row>
    <row r="425" spans="2:33" x14ac:dyDescent="0.3">
      <c r="B425" s="8">
        <v>44068</v>
      </c>
      <c r="C425" s="5">
        <v>216.47</v>
      </c>
      <c r="D425" s="5">
        <v>124.825</v>
      </c>
      <c r="E425" s="5">
        <v>12.75</v>
      </c>
      <c r="F425" s="5">
        <v>80.292500000000004</v>
      </c>
      <c r="G425" s="5">
        <v>167.3245</v>
      </c>
      <c r="H425" s="5">
        <v>47.91</v>
      </c>
      <c r="I425" s="5">
        <v>212.65</v>
      </c>
      <c r="J425" s="5">
        <v>152.06</v>
      </c>
      <c r="K425" s="5">
        <v>312.22000000000003</v>
      </c>
      <c r="L425" s="5">
        <v>100.5</v>
      </c>
      <c r="M425" s="5">
        <v>213.35</v>
      </c>
      <c r="N425" s="5">
        <v>40.880000000000003</v>
      </c>
      <c r="O425" s="5">
        <v>80.040000000000006</v>
      </c>
      <c r="P425" s="5">
        <v>81.805041500000002</v>
      </c>
      <c r="Q425" s="5">
        <v>48.798311040000002</v>
      </c>
      <c r="R425" s="5">
        <v>15.355777396000001</v>
      </c>
      <c r="S425" s="5">
        <v>134.79</v>
      </c>
      <c r="T425" s="5">
        <v>281.34242365199998</v>
      </c>
      <c r="U425" s="5">
        <v>134.79</v>
      </c>
      <c r="V425" s="5">
        <v>1224</v>
      </c>
      <c r="W425" s="5">
        <v>344.12</v>
      </c>
      <c r="X425" s="5">
        <v>285.7099235</v>
      </c>
      <c r="Y425" s="5">
        <v>65.31</v>
      </c>
      <c r="Z425" s="5">
        <v>45.22</v>
      </c>
      <c r="AA425" s="5">
        <v>181.22</v>
      </c>
      <c r="AB425" s="5">
        <v>81.61</v>
      </c>
      <c r="AC425" s="5">
        <v>164.67</v>
      </c>
      <c r="AD425" s="5">
        <v>121.65</v>
      </c>
      <c r="AE425" s="5">
        <v>88.5</v>
      </c>
      <c r="AF425" s="5">
        <v>86.5</v>
      </c>
      <c r="AG425" s="5"/>
    </row>
    <row r="426" spans="2:33" x14ac:dyDescent="0.3">
      <c r="B426" s="8">
        <v>44069</v>
      </c>
      <c r="C426" s="5">
        <v>221.15</v>
      </c>
      <c r="D426" s="5">
        <v>126.52249999999999</v>
      </c>
      <c r="E426" s="5">
        <v>12.773</v>
      </c>
      <c r="F426" s="5">
        <v>82.206500000000005</v>
      </c>
      <c r="G426" s="5">
        <v>172.0925</v>
      </c>
      <c r="H426" s="5">
        <v>48.16</v>
      </c>
      <c r="I426" s="5">
        <v>213.76</v>
      </c>
      <c r="J426" s="5">
        <v>152.30000000000001</v>
      </c>
      <c r="K426" s="5">
        <v>308.82</v>
      </c>
      <c r="L426" s="5">
        <v>99.09</v>
      </c>
      <c r="M426" s="5">
        <v>214.66</v>
      </c>
      <c r="N426" s="5">
        <v>40.01</v>
      </c>
      <c r="O426" s="5">
        <v>81.75</v>
      </c>
      <c r="P426" s="5">
        <v>82.353878100000003</v>
      </c>
      <c r="Q426" s="5">
        <v>49.190695120000001</v>
      </c>
      <c r="R426" s="5">
        <v>15.694351296000001</v>
      </c>
      <c r="S426" s="5">
        <v>134.88999999999999</v>
      </c>
      <c r="T426" s="5">
        <v>287.20536367</v>
      </c>
      <c r="U426" s="5">
        <v>134.88999999999999</v>
      </c>
      <c r="V426" s="5">
        <v>1215.93</v>
      </c>
      <c r="W426" s="5">
        <v>347.57</v>
      </c>
      <c r="X426" s="5">
        <v>291.80672099999998</v>
      </c>
      <c r="Y426" s="5">
        <v>65.69</v>
      </c>
      <c r="Z426" s="5">
        <v>45.34</v>
      </c>
      <c r="AA426" s="5">
        <v>183.36</v>
      </c>
      <c r="AB426" s="5">
        <v>80.86</v>
      </c>
      <c r="AC426" s="5">
        <v>164.06</v>
      </c>
      <c r="AD426" s="5">
        <v>121.61</v>
      </c>
      <c r="AE426" s="5">
        <v>88.45</v>
      </c>
      <c r="AF426" s="5">
        <v>86.51</v>
      </c>
      <c r="AG426" s="5"/>
    </row>
    <row r="427" spans="2:33" x14ac:dyDescent="0.3">
      <c r="B427" s="8">
        <v>44070</v>
      </c>
      <c r="C427" s="5">
        <v>226.58</v>
      </c>
      <c r="D427" s="5">
        <v>125.01</v>
      </c>
      <c r="E427" s="5">
        <v>12.62825</v>
      </c>
      <c r="F427" s="5">
        <v>81.426000000000002</v>
      </c>
      <c r="G427" s="5">
        <v>170</v>
      </c>
      <c r="H427" s="5">
        <v>48.23</v>
      </c>
      <c r="I427" s="5">
        <v>212.19</v>
      </c>
      <c r="J427" s="5">
        <v>152.97999999999999</v>
      </c>
      <c r="K427" s="5">
        <v>311.67</v>
      </c>
      <c r="L427" s="5">
        <v>102.35</v>
      </c>
      <c r="M427" s="5">
        <v>216.87</v>
      </c>
      <c r="N427" s="5">
        <v>39.74</v>
      </c>
      <c r="O427" s="5">
        <v>80.599999999999994</v>
      </c>
      <c r="P427" s="5">
        <v>82.325490000000002</v>
      </c>
      <c r="Q427" s="5">
        <v>49.08368128</v>
      </c>
      <c r="R427" s="5">
        <v>15.558921736</v>
      </c>
      <c r="S427" s="5">
        <v>133.56</v>
      </c>
      <c r="T427" s="5">
        <v>279.54222562699999</v>
      </c>
      <c r="U427" s="5">
        <v>133.56</v>
      </c>
      <c r="V427" s="5">
        <v>1201.4000000000001</v>
      </c>
      <c r="W427" s="5">
        <v>348.33</v>
      </c>
      <c r="X427" s="5">
        <v>290.89719874999997</v>
      </c>
      <c r="Y427" s="5">
        <v>65.02</v>
      </c>
      <c r="Z427" s="5">
        <v>44.96</v>
      </c>
      <c r="AA427" s="5">
        <v>181.24</v>
      </c>
      <c r="AB427" s="5">
        <v>82.05</v>
      </c>
      <c r="AC427" s="5">
        <v>161.26</v>
      </c>
      <c r="AD427" s="5">
        <v>121.185</v>
      </c>
      <c r="AE427" s="5">
        <v>88.13</v>
      </c>
      <c r="AF427" s="5">
        <v>86.5</v>
      </c>
      <c r="AG427" s="5"/>
    </row>
    <row r="428" spans="2:33" x14ac:dyDescent="0.3">
      <c r="B428" s="8">
        <v>44071</v>
      </c>
      <c r="C428" s="5">
        <v>228.91</v>
      </c>
      <c r="D428" s="5">
        <v>124.8075</v>
      </c>
      <c r="E428" s="5">
        <v>13.14775</v>
      </c>
      <c r="F428" s="5">
        <v>81.971500000000006</v>
      </c>
      <c r="G428" s="5">
        <v>170.09</v>
      </c>
      <c r="H428" s="5">
        <v>49.83</v>
      </c>
      <c r="I428" s="5">
        <v>214.91</v>
      </c>
      <c r="J428" s="5">
        <v>153.63999999999999</v>
      </c>
      <c r="K428" s="5">
        <v>314.37</v>
      </c>
      <c r="L428" s="5">
        <v>102.77</v>
      </c>
      <c r="M428" s="5">
        <v>218.55</v>
      </c>
      <c r="N428" s="5">
        <v>40.69</v>
      </c>
      <c r="O428" s="5">
        <v>80.44</v>
      </c>
      <c r="P428" s="5">
        <v>81.946982000000006</v>
      </c>
      <c r="Q428" s="5">
        <v>49.788189060000001</v>
      </c>
      <c r="R428" s="5">
        <v>15.359646811999999</v>
      </c>
      <c r="S428" s="5">
        <v>133.91999999999999</v>
      </c>
      <c r="T428" s="5">
        <v>284.293567956</v>
      </c>
      <c r="U428" s="5">
        <v>133.91999999999999</v>
      </c>
      <c r="V428" s="5">
        <v>1178.9000000000001</v>
      </c>
      <c r="W428" s="5">
        <v>350.58</v>
      </c>
      <c r="X428" s="5">
        <v>292.37642175000002</v>
      </c>
      <c r="Y428" s="5">
        <v>65.48</v>
      </c>
      <c r="Z428" s="5">
        <v>45.55</v>
      </c>
      <c r="AA428" s="5">
        <v>184.39</v>
      </c>
      <c r="AB428" s="5">
        <v>82.59</v>
      </c>
      <c r="AC428" s="5">
        <v>161.16</v>
      </c>
      <c r="AD428" s="5">
        <v>121.38</v>
      </c>
      <c r="AE428" s="5">
        <v>88.2</v>
      </c>
      <c r="AF428" s="5">
        <v>86.54</v>
      </c>
      <c r="AG428" s="5"/>
    </row>
    <row r="429" spans="2:33" x14ac:dyDescent="0.3">
      <c r="B429" s="8">
        <v>44074</v>
      </c>
      <c r="C429" s="5">
        <v>225.53</v>
      </c>
      <c r="D429" s="5">
        <v>129.04</v>
      </c>
      <c r="E429" s="5">
        <v>13.374499999999999</v>
      </c>
      <c r="F429" s="5">
        <v>81.476500000000001</v>
      </c>
      <c r="G429" s="5">
        <v>172.548</v>
      </c>
      <c r="H429" s="5">
        <v>49.53</v>
      </c>
      <c r="I429" s="5">
        <v>213.52</v>
      </c>
      <c r="J429" s="5">
        <v>153.41</v>
      </c>
      <c r="K429" s="5">
        <v>312.55</v>
      </c>
      <c r="L429" s="5">
        <v>100.19</v>
      </c>
      <c r="M429" s="5">
        <v>218.04</v>
      </c>
      <c r="N429" s="5">
        <v>39.94</v>
      </c>
      <c r="O429" s="5">
        <v>79.25</v>
      </c>
      <c r="P429" s="5">
        <v>81.435996200000005</v>
      </c>
      <c r="Q429" s="5">
        <v>49.101516920000002</v>
      </c>
      <c r="R429" s="5">
        <v>15.214543711999999</v>
      </c>
      <c r="S429" s="5">
        <v>132.43</v>
      </c>
      <c r="T429" s="5">
        <v>282.355649863</v>
      </c>
      <c r="U429" s="5">
        <v>132.43</v>
      </c>
      <c r="V429" s="5">
        <v>1168.5899999999999</v>
      </c>
      <c r="W429" s="5">
        <v>349.31</v>
      </c>
      <c r="X429" s="5">
        <v>294.725188</v>
      </c>
      <c r="Y429" s="5">
        <v>64.98</v>
      </c>
      <c r="Z429" s="5">
        <v>44.54</v>
      </c>
      <c r="AA429" s="5">
        <v>184.83</v>
      </c>
      <c r="AB429" s="5">
        <v>81.75</v>
      </c>
      <c r="AC429" s="5">
        <v>162.12</v>
      </c>
      <c r="AD429" s="5">
        <v>121.52</v>
      </c>
      <c r="AE429" s="5">
        <v>88.46</v>
      </c>
      <c r="AF429" s="5">
        <v>86.545000000000002</v>
      </c>
      <c r="AG429" s="5"/>
    </row>
    <row r="430" spans="2:33" x14ac:dyDescent="0.3">
      <c r="B430" s="8">
        <v>44075</v>
      </c>
      <c r="C430" s="5">
        <v>227.27</v>
      </c>
      <c r="D430" s="5">
        <v>134.18</v>
      </c>
      <c r="E430" s="5">
        <v>13.821</v>
      </c>
      <c r="F430" s="5">
        <v>82.754000000000005</v>
      </c>
      <c r="G430" s="5">
        <v>174.95599999999999</v>
      </c>
      <c r="H430" s="5">
        <v>49.12</v>
      </c>
      <c r="I430" s="5">
        <v>212.69</v>
      </c>
      <c r="J430" s="5">
        <v>151.52000000000001</v>
      </c>
      <c r="K430" s="5">
        <v>312.83</v>
      </c>
      <c r="L430" s="5">
        <v>100.14</v>
      </c>
      <c r="M430" s="5">
        <v>218.55</v>
      </c>
      <c r="N430" s="5">
        <v>39.43</v>
      </c>
      <c r="O430" s="5">
        <v>81.55</v>
      </c>
      <c r="P430" s="5">
        <v>82.202474899999999</v>
      </c>
      <c r="Q430" s="5">
        <v>50.644299779999997</v>
      </c>
      <c r="R430" s="5">
        <v>15.380928600000001</v>
      </c>
      <c r="S430" s="5">
        <v>132.30000000000001</v>
      </c>
      <c r="T430" s="5">
        <v>293.14700086800002</v>
      </c>
      <c r="U430" s="5">
        <v>132.30000000000001</v>
      </c>
      <c r="V430" s="5">
        <v>1209.26</v>
      </c>
      <c r="W430" s="5">
        <v>352.6</v>
      </c>
      <c r="X430" s="5">
        <v>299.762542</v>
      </c>
      <c r="Y430" s="5">
        <v>65.05</v>
      </c>
      <c r="Z430" s="5">
        <v>45.3</v>
      </c>
      <c r="AA430" s="5">
        <v>185.05</v>
      </c>
      <c r="AB430" s="5">
        <v>81.81</v>
      </c>
      <c r="AC430" s="5">
        <v>163.91</v>
      </c>
      <c r="AD430" s="5">
        <v>121.79</v>
      </c>
      <c r="AE430" s="5">
        <v>88.55</v>
      </c>
      <c r="AF430" s="5">
        <v>86.49</v>
      </c>
      <c r="AG430" s="5"/>
    </row>
    <row r="431" spans="2:33" x14ac:dyDescent="0.3">
      <c r="B431" s="8">
        <v>44076</v>
      </c>
      <c r="C431" s="5">
        <v>231.65</v>
      </c>
      <c r="D431" s="5">
        <v>131.4</v>
      </c>
      <c r="E431" s="5">
        <v>14.346500000000001</v>
      </c>
      <c r="F431" s="5">
        <v>85.869500000000002</v>
      </c>
      <c r="G431" s="5">
        <v>176.57249999999999</v>
      </c>
      <c r="H431" s="5">
        <v>51.19</v>
      </c>
      <c r="I431" s="5">
        <v>216.23</v>
      </c>
      <c r="J431" s="5">
        <v>153.83000000000001</v>
      </c>
      <c r="K431" s="5">
        <v>320.24</v>
      </c>
      <c r="L431" s="5">
        <v>101.65</v>
      </c>
      <c r="M431" s="5">
        <v>221.68</v>
      </c>
      <c r="N431" s="5">
        <v>39.19</v>
      </c>
      <c r="O431" s="5">
        <v>82.17</v>
      </c>
      <c r="P431" s="5">
        <v>84.085552199999995</v>
      </c>
      <c r="Q431" s="5">
        <v>50.27866916</v>
      </c>
      <c r="R431" s="5">
        <v>15.378993892</v>
      </c>
      <c r="S431" s="5">
        <v>132.52000000000001</v>
      </c>
      <c r="T431" s="5">
        <v>291.24843136599998</v>
      </c>
      <c r="U431" s="5">
        <v>132.52000000000001</v>
      </c>
      <c r="V431" s="5">
        <v>1195.96</v>
      </c>
      <c r="W431" s="5">
        <v>357.7</v>
      </c>
      <c r="X431" s="5">
        <v>302.60105099999998</v>
      </c>
      <c r="Y431" s="5">
        <v>65.92</v>
      </c>
      <c r="Z431" s="5">
        <v>45.18</v>
      </c>
      <c r="AA431" s="5">
        <v>182.62</v>
      </c>
      <c r="AB431" s="5">
        <v>83.33</v>
      </c>
      <c r="AC431" s="5">
        <v>165.43</v>
      </c>
      <c r="AD431" s="5">
        <v>121.98</v>
      </c>
      <c r="AE431" s="5">
        <v>88.74</v>
      </c>
      <c r="AF431" s="5">
        <v>86.49</v>
      </c>
      <c r="AG431" s="5"/>
    </row>
    <row r="432" spans="2:33" x14ac:dyDescent="0.3">
      <c r="B432" s="8">
        <v>44077</v>
      </c>
      <c r="C432" s="5">
        <v>217.3</v>
      </c>
      <c r="D432" s="5">
        <v>120.88</v>
      </c>
      <c r="E432" s="5">
        <v>13.015499999999999</v>
      </c>
      <c r="F432" s="5">
        <v>81.475499999999997</v>
      </c>
      <c r="G432" s="5">
        <v>168.4</v>
      </c>
      <c r="H432" s="5">
        <v>50.48</v>
      </c>
      <c r="I432" s="5">
        <v>213.8</v>
      </c>
      <c r="J432" s="5">
        <v>149.55000000000001</v>
      </c>
      <c r="K432" s="5">
        <v>316.23</v>
      </c>
      <c r="L432" s="5">
        <v>101.33</v>
      </c>
      <c r="M432" s="5">
        <v>218.15</v>
      </c>
      <c r="N432" s="5">
        <v>39.11</v>
      </c>
      <c r="O432" s="5">
        <v>81.180000000000007</v>
      </c>
      <c r="P432" s="5">
        <v>82.420117000000005</v>
      </c>
      <c r="Q432" s="5">
        <v>47.398213300000002</v>
      </c>
      <c r="R432" s="5">
        <v>14.970770504000001</v>
      </c>
      <c r="S432" s="5">
        <v>129.94999999999999</v>
      </c>
      <c r="T432" s="5">
        <v>277.899421964</v>
      </c>
      <c r="U432" s="5">
        <v>129.94999999999999</v>
      </c>
      <c r="V432" s="5">
        <v>1087.1199999999999</v>
      </c>
      <c r="W432" s="5">
        <v>345.39</v>
      </c>
      <c r="X432" s="5">
        <v>287.25910974999999</v>
      </c>
      <c r="Y432" s="5">
        <v>64.430000000000007</v>
      </c>
      <c r="Z432" s="5">
        <v>44.32</v>
      </c>
      <c r="AA432" s="5">
        <v>181.14</v>
      </c>
      <c r="AB432" s="5">
        <v>82.33</v>
      </c>
      <c r="AC432" s="5">
        <v>165.89</v>
      </c>
      <c r="AD432" s="5">
        <v>122.13</v>
      </c>
      <c r="AE432" s="5">
        <v>88.75</v>
      </c>
      <c r="AF432" s="5">
        <v>86.500900000000001</v>
      </c>
      <c r="AG432" s="5"/>
    </row>
    <row r="433" spans="2:33" x14ac:dyDescent="0.3">
      <c r="B433" s="8">
        <v>44078</v>
      </c>
      <c r="C433" s="5">
        <v>214.25</v>
      </c>
      <c r="D433" s="5">
        <v>120.96</v>
      </c>
      <c r="E433" s="5">
        <v>12.6225</v>
      </c>
      <c r="F433" s="5">
        <v>79.060500000000005</v>
      </c>
      <c r="G433" s="5">
        <v>164.73099999999999</v>
      </c>
      <c r="H433" s="5">
        <v>51.04</v>
      </c>
      <c r="I433" s="5">
        <v>211.73</v>
      </c>
      <c r="J433" s="5">
        <v>148.59</v>
      </c>
      <c r="K433" s="5">
        <v>312</v>
      </c>
      <c r="L433" s="5">
        <v>103.52</v>
      </c>
      <c r="M433" s="5">
        <v>218.32</v>
      </c>
      <c r="N433" s="5">
        <v>39.08</v>
      </c>
      <c r="O433" s="5">
        <v>78.91</v>
      </c>
      <c r="P433" s="5">
        <v>82.022683599999993</v>
      </c>
      <c r="Q433" s="5">
        <v>47.897611220000002</v>
      </c>
      <c r="R433" s="5">
        <v>15.024942328</v>
      </c>
      <c r="S433" s="5">
        <v>133.16999999999999</v>
      </c>
      <c r="T433" s="5">
        <v>276.80749857199999</v>
      </c>
      <c r="U433" s="5">
        <v>133.16999999999999</v>
      </c>
      <c r="V433" s="5">
        <v>1083.3800000000001</v>
      </c>
      <c r="W433" s="5">
        <v>342.57</v>
      </c>
      <c r="X433" s="5">
        <v>283.43112050000002</v>
      </c>
      <c r="Y433" s="5">
        <v>64.52</v>
      </c>
      <c r="Z433" s="5">
        <v>44.34</v>
      </c>
      <c r="AA433" s="5">
        <v>181.64</v>
      </c>
      <c r="AB433" s="5">
        <v>81.900000000000006</v>
      </c>
      <c r="AC433" s="5">
        <v>162.79</v>
      </c>
      <c r="AD433" s="5">
        <v>121.49</v>
      </c>
      <c r="AE433" s="5">
        <v>88.23</v>
      </c>
      <c r="AF433" s="5">
        <v>86.47</v>
      </c>
      <c r="AG433" s="5"/>
    </row>
    <row r="434" spans="2:33" x14ac:dyDescent="0.3">
      <c r="B434" s="8">
        <v>44082</v>
      </c>
      <c r="C434" s="5">
        <v>202.66</v>
      </c>
      <c r="D434" s="5">
        <v>112.82</v>
      </c>
      <c r="E434" s="5">
        <v>11.913</v>
      </c>
      <c r="F434" s="5">
        <v>76.180000000000007</v>
      </c>
      <c r="G434" s="5">
        <v>157.49199999999999</v>
      </c>
      <c r="H434" s="5">
        <v>49.81</v>
      </c>
      <c r="I434" s="5">
        <v>213.58</v>
      </c>
      <c r="J434" s="5">
        <v>147.26</v>
      </c>
      <c r="K434" s="5">
        <v>307.25</v>
      </c>
      <c r="L434" s="5">
        <v>99.92</v>
      </c>
      <c r="M434" s="5">
        <v>217.8</v>
      </c>
      <c r="N434" s="5">
        <v>38.18</v>
      </c>
      <c r="O434" s="5">
        <v>77.319999999999993</v>
      </c>
      <c r="P434" s="5">
        <v>82.637759099999997</v>
      </c>
      <c r="Q434" s="5">
        <v>47.309035100000003</v>
      </c>
      <c r="R434" s="5">
        <v>14.705715508000001</v>
      </c>
      <c r="S434" s="5">
        <v>131.22999999999999</v>
      </c>
      <c r="T434" s="5">
        <v>265.62266165900002</v>
      </c>
      <c r="U434" s="5">
        <v>131.22999999999999</v>
      </c>
      <c r="V434" s="5">
        <v>1022.53</v>
      </c>
      <c r="W434" s="5">
        <v>333.21</v>
      </c>
      <c r="X434" s="5">
        <v>269.80827625000001</v>
      </c>
      <c r="Y434" s="5">
        <v>63.73</v>
      </c>
      <c r="Z434" s="5">
        <v>43.57</v>
      </c>
      <c r="AA434" s="5">
        <v>181.29</v>
      </c>
      <c r="AB434" s="5">
        <v>80.900000000000006</v>
      </c>
      <c r="AC434" s="5">
        <v>163.77000000000001</v>
      </c>
      <c r="AD434" s="5">
        <v>121.73</v>
      </c>
      <c r="AE434" s="5">
        <v>88.36</v>
      </c>
      <c r="AF434" s="5">
        <v>86.47</v>
      </c>
      <c r="AG434" s="5"/>
    </row>
    <row r="435" spans="2:33" x14ac:dyDescent="0.3">
      <c r="B435" s="8">
        <v>44083</v>
      </c>
      <c r="C435" s="5">
        <v>211.29</v>
      </c>
      <c r="D435" s="5">
        <v>117.32</v>
      </c>
      <c r="E435" s="5">
        <v>12.715</v>
      </c>
      <c r="F435" s="5">
        <v>77.361500000000007</v>
      </c>
      <c r="G435" s="5">
        <v>163.43049999999999</v>
      </c>
      <c r="H435" s="5">
        <v>50.19</v>
      </c>
      <c r="I435" s="5">
        <v>215.71</v>
      </c>
      <c r="J435" s="5">
        <v>149.69999999999999</v>
      </c>
      <c r="K435" s="5">
        <v>312.02</v>
      </c>
      <c r="L435" s="5">
        <v>100.87</v>
      </c>
      <c r="M435" s="5">
        <v>219.63</v>
      </c>
      <c r="N435" s="5">
        <v>37.950000000000003</v>
      </c>
      <c r="O435" s="5">
        <v>79.400000000000006</v>
      </c>
      <c r="P435" s="5">
        <v>83.479939400000006</v>
      </c>
      <c r="Q435" s="5">
        <v>48.361337859999999</v>
      </c>
      <c r="R435" s="5">
        <v>14.990117584</v>
      </c>
      <c r="S435" s="5">
        <v>131.13</v>
      </c>
      <c r="T435" s="5">
        <v>268.70168888299997</v>
      </c>
      <c r="U435" s="5">
        <v>131.13</v>
      </c>
      <c r="V435" s="5">
        <v>1057.3399999999999</v>
      </c>
      <c r="W435" s="5">
        <v>339.79</v>
      </c>
      <c r="X435" s="5">
        <v>277.73411299999998</v>
      </c>
      <c r="Y435" s="5">
        <v>64.92</v>
      </c>
      <c r="Z435" s="5">
        <v>44.22</v>
      </c>
      <c r="AA435" s="5">
        <v>183.05</v>
      </c>
      <c r="AB435" s="5">
        <v>81.7</v>
      </c>
      <c r="AC435" s="5">
        <v>163.30000000000001</v>
      </c>
      <c r="AD435" s="5">
        <v>121.69</v>
      </c>
      <c r="AE435" s="5">
        <v>88.3</v>
      </c>
      <c r="AF435" s="5">
        <v>86.48</v>
      </c>
      <c r="AG435" s="5"/>
    </row>
    <row r="436" spans="2:33" x14ac:dyDescent="0.3">
      <c r="B436" s="8">
        <v>44084</v>
      </c>
      <c r="C436" s="5">
        <v>205.37</v>
      </c>
      <c r="D436" s="5">
        <v>113.49</v>
      </c>
      <c r="E436" s="5">
        <v>12.31175</v>
      </c>
      <c r="F436" s="5">
        <v>76.302499999999995</v>
      </c>
      <c r="G436" s="5">
        <v>158.75550000000001</v>
      </c>
      <c r="H436" s="5">
        <v>50</v>
      </c>
      <c r="I436" s="5">
        <v>217.24</v>
      </c>
      <c r="J436" s="5">
        <v>146.91</v>
      </c>
      <c r="K436" s="5">
        <v>304.60000000000002</v>
      </c>
      <c r="L436" s="5">
        <v>99.83</v>
      </c>
      <c r="M436" s="5">
        <v>217.8</v>
      </c>
      <c r="N436" s="5">
        <v>37</v>
      </c>
      <c r="O436" s="5">
        <v>78.900000000000006</v>
      </c>
      <c r="P436" s="5">
        <v>83.7638204</v>
      </c>
      <c r="Q436" s="5">
        <v>46.943404479999998</v>
      </c>
      <c r="R436" s="5">
        <v>14.800516200000001</v>
      </c>
      <c r="S436" s="5">
        <v>130.18</v>
      </c>
      <c r="T436" s="5">
        <v>263.192886182</v>
      </c>
      <c r="U436" s="5">
        <v>130.18</v>
      </c>
      <c r="V436" s="5">
        <v>1040.99</v>
      </c>
      <c r="W436" s="5">
        <v>333.89</v>
      </c>
      <c r="X436" s="5">
        <v>272.19702150000001</v>
      </c>
      <c r="Y436" s="5">
        <v>64.16</v>
      </c>
      <c r="Z436" s="5">
        <v>43.51</v>
      </c>
      <c r="AA436" s="5">
        <v>182.46</v>
      </c>
      <c r="AB436" s="5">
        <v>80.7</v>
      </c>
      <c r="AC436" s="5">
        <v>164.13</v>
      </c>
      <c r="AD436" s="5">
        <v>121.8</v>
      </c>
      <c r="AE436" s="5">
        <v>88.32</v>
      </c>
      <c r="AF436" s="5">
        <v>86.47</v>
      </c>
      <c r="AG436" s="5"/>
    </row>
    <row r="437" spans="2:33" x14ac:dyDescent="0.3">
      <c r="B437" s="8">
        <v>44085</v>
      </c>
      <c r="C437" s="5">
        <v>204.03</v>
      </c>
      <c r="D437" s="5">
        <v>112</v>
      </c>
      <c r="E437" s="5">
        <v>12.1645</v>
      </c>
      <c r="F437" s="5">
        <v>75.787999999999997</v>
      </c>
      <c r="G437" s="5">
        <v>155.81100000000001</v>
      </c>
      <c r="H437" s="5">
        <v>51.06</v>
      </c>
      <c r="I437" s="5">
        <v>218</v>
      </c>
      <c r="J437" s="5">
        <v>147.78</v>
      </c>
      <c r="K437" s="5">
        <v>301.48</v>
      </c>
      <c r="L437" s="5">
        <v>101.07</v>
      </c>
      <c r="M437" s="5">
        <v>217.93</v>
      </c>
      <c r="N437" s="5">
        <v>36.9</v>
      </c>
      <c r="O437" s="5">
        <v>78.819999999999993</v>
      </c>
      <c r="P437" s="5">
        <v>85.050747599999994</v>
      </c>
      <c r="Q437" s="5">
        <v>48.325666579999996</v>
      </c>
      <c r="R437" s="5">
        <v>14.901121015999999</v>
      </c>
      <c r="S437" s="5">
        <v>131.34</v>
      </c>
      <c r="T437" s="5">
        <v>267.18676814100002</v>
      </c>
      <c r="U437" s="5">
        <v>131.34</v>
      </c>
      <c r="V437" s="5">
        <v>1032.98</v>
      </c>
      <c r="W437" s="5">
        <v>334.06</v>
      </c>
      <c r="X437" s="5">
        <v>270.30801374999999</v>
      </c>
      <c r="Y437" s="5">
        <v>64.8</v>
      </c>
      <c r="Z437" s="5">
        <v>43.93</v>
      </c>
      <c r="AA437" s="5">
        <v>182.45</v>
      </c>
      <c r="AB437" s="5">
        <v>80.25</v>
      </c>
      <c r="AC437" s="5">
        <v>164.45</v>
      </c>
      <c r="AD437" s="5">
        <v>121.96</v>
      </c>
      <c r="AE437" s="5">
        <v>88.41</v>
      </c>
      <c r="AF437" s="5">
        <v>86.49</v>
      </c>
      <c r="AG437" s="5"/>
    </row>
    <row r="438" spans="2:33" x14ac:dyDescent="0.3">
      <c r="B438" s="8">
        <v>44088</v>
      </c>
      <c r="C438" s="5">
        <v>205.41</v>
      </c>
      <c r="D438" s="5">
        <v>115.355</v>
      </c>
      <c r="E438" s="5">
        <v>12.872249999999999</v>
      </c>
      <c r="F438" s="5">
        <v>75.441500000000005</v>
      </c>
      <c r="G438" s="5">
        <v>155.14850000000001</v>
      </c>
      <c r="H438" s="5">
        <v>50.71</v>
      </c>
      <c r="I438" s="5">
        <v>220.56</v>
      </c>
      <c r="J438" s="5">
        <v>148.35</v>
      </c>
      <c r="K438" s="5">
        <v>308.57</v>
      </c>
      <c r="L438" s="5">
        <v>102.47</v>
      </c>
      <c r="M438" s="5">
        <v>219.94</v>
      </c>
      <c r="N438" s="5">
        <v>36.659999999999997</v>
      </c>
      <c r="O438" s="5">
        <v>80.5</v>
      </c>
      <c r="P438" s="5">
        <v>85.192688099999998</v>
      </c>
      <c r="Q438" s="5">
        <v>48.923160520000003</v>
      </c>
      <c r="R438" s="5">
        <v>15.036550576</v>
      </c>
      <c r="S438" s="5">
        <v>133.77000000000001</v>
      </c>
      <c r="T438" s="5">
        <v>269.636217913</v>
      </c>
      <c r="U438" s="5">
        <v>133.77000000000001</v>
      </c>
      <c r="V438" s="5">
        <v>1036.77</v>
      </c>
      <c r="W438" s="5">
        <v>338.46</v>
      </c>
      <c r="X438" s="5">
        <v>275.01554099999998</v>
      </c>
      <c r="Y438" s="5">
        <v>65.150000000000006</v>
      </c>
      <c r="Z438" s="5">
        <v>44.64</v>
      </c>
      <c r="AA438" s="5">
        <v>183.89</v>
      </c>
      <c r="AB438" s="5">
        <v>82.21</v>
      </c>
      <c r="AC438" s="5">
        <v>164.47</v>
      </c>
      <c r="AD438" s="5">
        <v>121.88</v>
      </c>
      <c r="AE438" s="5">
        <v>88.41</v>
      </c>
      <c r="AF438" s="5">
        <v>86.484999999999999</v>
      </c>
      <c r="AG438" s="5"/>
    </row>
    <row r="439" spans="2:33" x14ac:dyDescent="0.3">
      <c r="B439" s="8">
        <v>44089</v>
      </c>
      <c r="C439" s="5">
        <v>208.78</v>
      </c>
      <c r="D439" s="5">
        <v>115.54</v>
      </c>
      <c r="E439" s="5">
        <v>12.991</v>
      </c>
      <c r="F439" s="5">
        <v>76.756</v>
      </c>
      <c r="G439" s="5">
        <v>157.8065</v>
      </c>
      <c r="H439" s="5">
        <v>51.05</v>
      </c>
      <c r="I439" s="5">
        <v>222.37</v>
      </c>
      <c r="J439" s="5">
        <v>148.88999999999999</v>
      </c>
      <c r="K439" s="5">
        <v>307.23</v>
      </c>
      <c r="L439" s="5">
        <v>99.28</v>
      </c>
      <c r="M439" s="5">
        <v>218.94</v>
      </c>
      <c r="N439" s="5">
        <v>36.270000000000003</v>
      </c>
      <c r="O439" s="5">
        <v>85.85</v>
      </c>
      <c r="P439" s="5">
        <v>86.110569999999996</v>
      </c>
      <c r="Q439" s="5">
        <v>49.404722800000002</v>
      </c>
      <c r="R439" s="5">
        <v>14.792777367999999</v>
      </c>
      <c r="S439" s="5">
        <v>134.03</v>
      </c>
      <c r="T439" s="5">
        <v>273.43335691700003</v>
      </c>
      <c r="U439" s="5">
        <v>134.03</v>
      </c>
      <c r="V439" s="5">
        <v>1029.99</v>
      </c>
      <c r="W439" s="5">
        <v>340.17</v>
      </c>
      <c r="X439" s="5">
        <v>278.91349350000002</v>
      </c>
      <c r="Y439" s="5">
        <v>65.569999999999993</v>
      </c>
      <c r="Z439" s="5">
        <v>45.11</v>
      </c>
      <c r="AA439" s="5">
        <v>183.45</v>
      </c>
      <c r="AB439" s="5">
        <v>83.2</v>
      </c>
      <c r="AC439" s="5">
        <v>164.1</v>
      </c>
      <c r="AD439" s="5">
        <v>121.83499999999999</v>
      </c>
      <c r="AE439" s="5">
        <v>88.46</v>
      </c>
      <c r="AF439" s="5">
        <v>86.49</v>
      </c>
      <c r="AG439" s="5"/>
    </row>
    <row r="440" spans="2:33" x14ac:dyDescent="0.3">
      <c r="B440" s="8">
        <v>44090</v>
      </c>
      <c r="C440" s="5">
        <v>205.05</v>
      </c>
      <c r="D440" s="5">
        <v>112.13</v>
      </c>
      <c r="E440" s="5">
        <v>12.5145</v>
      </c>
      <c r="F440" s="5">
        <v>75.604500000000002</v>
      </c>
      <c r="G440" s="5">
        <v>153.905</v>
      </c>
      <c r="H440" s="5">
        <v>50.79</v>
      </c>
      <c r="I440" s="5">
        <v>224.81</v>
      </c>
      <c r="J440" s="5">
        <v>148.4</v>
      </c>
      <c r="K440" s="5">
        <v>306.52</v>
      </c>
      <c r="L440" s="5">
        <v>99.7</v>
      </c>
      <c r="M440" s="5">
        <v>219.59</v>
      </c>
      <c r="N440" s="5">
        <v>37.81</v>
      </c>
      <c r="O440" s="5">
        <v>83.13</v>
      </c>
      <c r="P440" s="5">
        <v>85.022359499999993</v>
      </c>
      <c r="Q440" s="5">
        <v>49.832778159999997</v>
      </c>
      <c r="R440" s="5">
        <v>14.895316892</v>
      </c>
      <c r="S440" s="5">
        <v>134.03</v>
      </c>
      <c r="T440" s="5">
        <v>273.61042557600001</v>
      </c>
      <c r="U440" s="5">
        <v>134.03</v>
      </c>
      <c r="V440" s="5">
        <v>1003</v>
      </c>
      <c r="W440" s="5">
        <v>338.82</v>
      </c>
      <c r="X440" s="5">
        <v>274.46582975000001</v>
      </c>
      <c r="Y440" s="5">
        <v>65.569999999999993</v>
      </c>
      <c r="Z440" s="5">
        <v>45.05</v>
      </c>
      <c r="AA440" s="5">
        <v>183.97</v>
      </c>
      <c r="AB440" s="5">
        <v>83.64</v>
      </c>
      <c r="AC440" s="5">
        <v>163.62</v>
      </c>
      <c r="AD440" s="5">
        <v>121.77</v>
      </c>
      <c r="AE440" s="5">
        <v>88.44</v>
      </c>
      <c r="AF440" s="5">
        <v>86.484999999999999</v>
      </c>
      <c r="AG440" s="5"/>
    </row>
    <row r="441" spans="2:33" x14ac:dyDescent="0.3">
      <c r="B441" s="8">
        <v>44091</v>
      </c>
      <c r="C441" s="5">
        <v>202.91</v>
      </c>
      <c r="D441" s="5">
        <v>110.34</v>
      </c>
      <c r="E441" s="5">
        <v>12.4635</v>
      </c>
      <c r="F441" s="5">
        <v>74.352000000000004</v>
      </c>
      <c r="G441" s="5">
        <v>150.4365</v>
      </c>
      <c r="H441" s="5">
        <v>50.55</v>
      </c>
      <c r="I441" s="5">
        <v>222.58</v>
      </c>
      <c r="J441" s="5">
        <v>147.16999999999999</v>
      </c>
      <c r="K441" s="5">
        <v>304.98</v>
      </c>
      <c r="L441" s="5">
        <v>98.56</v>
      </c>
      <c r="M441" s="5">
        <v>218.05</v>
      </c>
      <c r="N441" s="5">
        <v>37.799999999999997</v>
      </c>
      <c r="O441" s="5">
        <v>81.91</v>
      </c>
      <c r="P441" s="5">
        <v>86.082181899999995</v>
      </c>
      <c r="Q441" s="5">
        <v>49.48498318</v>
      </c>
      <c r="R441" s="5">
        <v>15.015268788</v>
      </c>
      <c r="S441" s="5">
        <v>135</v>
      </c>
      <c r="T441" s="5">
        <v>271.229835837</v>
      </c>
      <c r="U441" s="5">
        <v>135</v>
      </c>
      <c r="V441" s="5">
        <v>980.15</v>
      </c>
      <c r="W441" s="5">
        <v>335.84</v>
      </c>
      <c r="X441" s="5">
        <v>270.17808200000002</v>
      </c>
      <c r="Y441" s="5">
        <v>65.66</v>
      </c>
      <c r="Z441" s="5">
        <v>44.87</v>
      </c>
      <c r="AA441" s="5">
        <v>182.96</v>
      </c>
      <c r="AB441" s="5">
        <v>82.01</v>
      </c>
      <c r="AC441" s="5">
        <v>164.12</v>
      </c>
      <c r="AD441" s="5">
        <v>121.8</v>
      </c>
      <c r="AE441" s="5">
        <v>88.44</v>
      </c>
      <c r="AF441" s="5">
        <v>86.5</v>
      </c>
      <c r="AG441" s="5"/>
    </row>
    <row r="442" spans="2:33" x14ac:dyDescent="0.3">
      <c r="B442" s="8">
        <v>44092</v>
      </c>
      <c r="C442" s="5">
        <v>200.39</v>
      </c>
      <c r="D442" s="5">
        <v>106.84</v>
      </c>
      <c r="E442" s="5">
        <v>12.189249999999999</v>
      </c>
      <c r="F442" s="5">
        <v>72.554500000000004</v>
      </c>
      <c r="G442" s="5">
        <v>147.74549999999999</v>
      </c>
      <c r="H442" s="5">
        <v>50.45</v>
      </c>
      <c r="I442" s="5">
        <v>220.27</v>
      </c>
      <c r="J442" s="5">
        <v>149.18</v>
      </c>
      <c r="K442" s="5">
        <v>308.02</v>
      </c>
      <c r="L442" s="5">
        <v>98.35</v>
      </c>
      <c r="M442" s="5">
        <v>218.21</v>
      </c>
      <c r="N442" s="5">
        <v>37.19</v>
      </c>
      <c r="O442" s="5">
        <v>80.23</v>
      </c>
      <c r="P442" s="5">
        <v>86.053793799999994</v>
      </c>
      <c r="Q442" s="5">
        <v>48.789393220000001</v>
      </c>
      <c r="R442" s="5">
        <v>15.276454368</v>
      </c>
      <c r="S442" s="5">
        <v>134.25</v>
      </c>
      <c r="T442" s="5">
        <v>267.97373995499999</v>
      </c>
      <c r="U442" s="5">
        <v>134.25</v>
      </c>
      <c r="V442" s="5">
        <v>998.06</v>
      </c>
      <c r="W442" s="5">
        <v>330.65</v>
      </c>
      <c r="X442" s="5">
        <v>266.72989324999998</v>
      </c>
      <c r="Y442" s="5">
        <v>65.13</v>
      </c>
      <c r="Z442" s="5">
        <v>44.52</v>
      </c>
      <c r="AA442" s="5">
        <v>183.2</v>
      </c>
      <c r="AB442" s="5">
        <v>80.16</v>
      </c>
      <c r="AC442" s="5">
        <v>163.57</v>
      </c>
      <c r="AD442" s="5">
        <v>121.71</v>
      </c>
      <c r="AE442" s="5">
        <v>88.34</v>
      </c>
      <c r="AF442" s="5">
        <v>86.49</v>
      </c>
      <c r="AG442" s="5"/>
    </row>
    <row r="443" spans="2:33" x14ac:dyDescent="0.3">
      <c r="B443" s="8">
        <v>44095</v>
      </c>
      <c r="C443" s="5">
        <v>202.54</v>
      </c>
      <c r="D443" s="5">
        <v>110.08</v>
      </c>
      <c r="E443" s="5">
        <v>12.517250000000001</v>
      </c>
      <c r="F443" s="5">
        <v>71.507000000000005</v>
      </c>
      <c r="G443" s="5">
        <v>148.02350000000001</v>
      </c>
      <c r="H443" s="5">
        <v>49.09</v>
      </c>
      <c r="I443" s="5">
        <v>216.41</v>
      </c>
      <c r="J443" s="5">
        <v>145.1</v>
      </c>
      <c r="K443" s="5">
        <v>299.19</v>
      </c>
      <c r="L443" s="5">
        <v>95.31</v>
      </c>
      <c r="M443" s="5">
        <v>213.02</v>
      </c>
      <c r="N443" s="5">
        <v>36.43</v>
      </c>
      <c r="O443" s="5">
        <v>80.59</v>
      </c>
      <c r="P443" s="5">
        <v>84.691164999999998</v>
      </c>
      <c r="Q443" s="5">
        <v>47.193103440000002</v>
      </c>
      <c r="R443" s="5">
        <v>15.142959515999999</v>
      </c>
      <c r="S443" s="5">
        <v>131.22</v>
      </c>
      <c r="T443" s="5">
        <v>269.360777778</v>
      </c>
      <c r="U443" s="5">
        <v>131.22</v>
      </c>
      <c r="V443" s="5">
        <v>1011.99</v>
      </c>
      <c r="W443" s="5">
        <v>326.97000000000003</v>
      </c>
      <c r="X443" s="5">
        <v>267.36955725000001</v>
      </c>
      <c r="Y443" s="5">
        <v>63.48</v>
      </c>
      <c r="Z443" s="5">
        <v>44.11</v>
      </c>
      <c r="AA443" s="5">
        <v>179.52</v>
      </c>
      <c r="AB443" s="5">
        <v>77.75</v>
      </c>
      <c r="AC443" s="5">
        <v>164.39</v>
      </c>
      <c r="AD443" s="5">
        <v>121.92</v>
      </c>
      <c r="AE443" s="5">
        <v>88.39</v>
      </c>
      <c r="AF443" s="5">
        <v>86.49</v>
      </c>
      <c r="AG443" s="5"/>
    </row>
    <row r="444" spans="2:33" x14ac:dyDescent="0.3">
      <c r="B444" s="8">
        <v>44096</v>
      </c>
      <c r="C444" s="5">
        <v>207.42</v>
      </c>
      <c r="D444" s="5">
        <v>111.81</v>
      </c>
      <c r="E444" s="5">
        <v>12.63775</v>
      </c>
      <c r="F444" s="5">
        <v>72.991</v>
      </c>
      <c r="G444" s="5">
        <v>156.4495</v>
      </c>
      <c r="H444" s="5">
        <v>49.66</v>
      </c>
      <c r="I444" s="5">
        <v>216.41</v>
      </c>
      <c r="J444" s="5">
        <v>144.21</v>
      </c>
      <c r="K444" s="5">
        <v>294.26</v>
      </c>
      <c r="L444" s="5">
        <v>94.27</v>
      </c>
      <c r="M444" s="5">
        <v>214.16</v>
      </c>
      <c r="N444" s="5">
        <v>35.53</v>
      </c>
      <c r="O444" s="5">
        <v>80.48</v>
      </c>
      <c r="P444" s="5">
        <v>84.142328399999997</v>
      </c>
      <c r="Q444" s="5">
        <v>47.16634998</v>
      </c>
      <c r="R444" s="5">
        <v>15.226151959999999</v>
      </c>
      <c r="S444" s="5">
        <v>132.25</v>
      </c>
      <c r="T444" s="5">
        <v>270.80683848699999</v>
      </c>
      <c r="U444" s="5">
        <v>132.25</v>
      </c>
      <c r="V444" s="5">
        <v>1060.97</v>
      </c>
      <c r="W444" s="5">
        <v>330.3</v>
      </c>
      <c r="X444" s="5">
        <v>272.33694800000001</v>
      </c>
      <c r="Y444" s="5">
        <v>63.46</v>
      </c>
      <c r="Z444" s="5">
        <v>43.78</v>
      </c>
      <c r="AA444" s="5">
        <v>178.65</v>
      </c>
      <c r="AB444" s="5">
        <v>78.680000000000007</v>
      </c>
      <c r="AC444" s="5">
        <v>164.26400000000001</v>
      </c>
      <c r="AD444" s="5">
        <v>121.92</v>
      </c>
      <c r="AE444" s="5">
        <v>88.42</v>
      </c>
      <c r="AF444" s="5">
        <v>86.5</v>
      </c>
      <c r="AG444" s="5"/>
    </row>
    <row r="445" spans="2:33" x14ac:dyDescent="0.3">
      <c r="B445" s="8">
        <v>44097</v>
      </c>
      <c r="C445" s="5">
        <v>200.59</v>
      </c>
      <c r="D445" s="5">
        <v>107.12</v>
      </c>
      <c r="E445" s="5">
        <v>12.123749999999999</v>
      </c>
      <c r="F445" s="5">
        <v>70.469499999999996</v>
      </c>
      <c r="G445" s="5">
        <v>149.99299999999999</v>
      </c>
      <c r="H445" s="5">
        <v>48.21</v>
      </c>
      <c r="I445" s="5">
        <v>214.97</v>
      </c>
      <c r="J445" s="5">
        <v>144.44</v>
      </c>
      <c r="K445" s="5">
        <v>292.14</v>
      </c>
      <c r="L445" s="5">
        <v>92.74</v>
      </c>
      <c r="M445" s="5">
        <v>209.61</v>
      </c>
      <c r="N445" s="5">
        <v>34.39</v>
      </c>
      <c r="O445" s="5">
        <v>77.92</v>
      </c>
      <c r="P445" s="5">
        <v>82.7513115</v>
      </c>
      <c r="Q445" s="5">
        <v>46.221061059999997</v>
      </c>
      <c r="R445" s="5">
        <v>14.961096963999999</v>
      </c>
      <c r="S445" s="5">
        <v>133.29</v>
      </c>
      <c r="T445" s="5">
        <v>268.50494593000002</v>
      </c>
      <c r="U445" s="5">
        <v>133.29</v>
      </c>
      <c r="V445" s="5">
        <v>1020.96</v>
      </c>
      <c r="W445" s="5">
        <v>322.64</v>
      </c>
      <c r="X445" s="5">
        <v>264.02131600000001</v>
      </c>
      <c r="Y445" s="5">
        <v>62.93</v>
      </c>
      <c r="Z445" s="5">
        <v>43.1</v>
      </c>
      <c r="AA445" s="5">
        <v>174.79</v>
      </c>
      <c r="AB445" s="5">
        <v>76.31</v>
      </c>
      <c r="AC445" s="5">
        <v>164.5</v>
      </c>
      <c r="AD445" s="5">
        <v>121.92</v>
      </c>
      <c r="AE445" s="5">
        <v>88.22</v>
      </c>
      <c r="AF445" s="5">
        <v>86.49</v>
      </c>
      <c r="AG445" s="5"/>
    </row>
    <row r="446" spans="2:33" x14ac:dyDescent="0.3">
      <c r="B446" s="8">
        <v>44098</v>
      </c>
      <c r="C446" s="5">
        <v>203.19</v>
      </c>
      <c r="D446" s="5">
        <v>108.22</v>
      </c>
      <c r="E446" s="5">
        <v>12.348000000000001</v>
      </c>
      <c r="F446" s="5">
        <v>71.143000000000001</v>
      </c>
      <c r="G446" s="5">
        <v>150.98949999999999</v>
      </c>
      <c r="H446" s="5">
        <v>48.7</v>
      </c>
      <c r="I446" s="5">
        <v>216.12</v>
      </c>
      <c r="J446" s="5">
        <v>144.66999999999999</v>
      </c>
      <c r="K446" s="5">
        <v>292.66000000000003</v>
      </c>
      <c r="L446" s="5">
        <v>92.66</v>
      </c>
      <c r="M446" s="5">
        <v>208.72</v>
      </c>
      <c r="N446" s="5">
        <v>34.32</v>
      </c>
      <c r="O446" s="5">
        <v>78.38</v>
      </c>
      <c r="P446" s="5">
        <v>81.663100999999997</v>
      </c>
      <c r="Q446" s="5">
        <v>46.952322299999999</v>
      </c>
      <c r="R446" s="5">
        <v>15.048158824</v>
      </c>
      <c r="S446" s="5">
        <v>131.85</v>
      </c>
      <c r="T446" s="5">
        <v>265.33738437699998</v>
      </c>
      <c r="U446" s="5">
        <v>131.85</v>
      </c>
      <c r="V446" s="5">
        <v>1034.6300000000001</v>
      </c>
      <c r="W446" s="5">
        <v>323.5</v>
      </c>
      <c r="X446" s="5">
        <v>265.25067024999998</v>
      </c>
      <c r="Y446" s="5">
        <v>62.87</v>
      </c>
      <c r="Z446" s="5">
        <v>42.9</v>
      </c>
      <c r="AA446" s="5">
        <v>175.44</v>
      </c>
      <c r="AB446" s="5">
        <v>76.72</v>
      </c>
      <c r="AC446" s="5">
        <v>165.1</v>
      </c>
      <c r="AD446" s="5">
        <v>121.99</v>
      </c>
      <c r="AE446" s="5">
        <v>88.23</v>
      </c>
      <c r="AF446" s="5">
        <v>86.484999999999999</v>
      </c>
      <c r="AG446" s="5"/>
    </row>
    <row r="447" spans="2:33" x14ac:dyDescent="0.3">
      <c r="B447" s="8">
        <v>44099</v>
      </c>
      <c r="C447" s="5">
        <v>207.82</v>
      </c>
      <c r="D447" s="5">
        <v>112.28</v>
      </c>
      <c r="E447" s="5">
        <v>12.873749999999999</v>
      </c>
      <c r="F447" s="5">
        <v>71.953000000000003</v>
      </c>
      <c r="G447" s="5">
        <v>154.75649999999999</v>
      </c>
      <c r="H447" s="5">
        <v>48.72</v>
      </c>
      <c r="I447" s="5">
        <v>218.18</v>
      </c>
      <c r="J447" s="5">
        <v>145.66</v>
      </c>
      <c r="K447" s="5">
        <v>302.5</v>
      </c>
      <c r="L447" s="5">
        <v>93.47</v>
      </c>
      <c r="M447" s="5">
        <v>210.45</v>
      </c>
      <c r="N447" s="5">
        <v>34.64</v>
      </c>
      <c r="O447" s="5">
        <v>78.88</v>
      </c>
      <c r="P447" s="5">
        <v>82.429579700000005</v>
      </c>
      <c r="Q447" s="5">
        <v>46.720458979999997</v>
      </c>
      <c r="R447" s="5">
        <v>14.947554007999999</v>
      </c>
      <c r="S447" s="5">
        <v>132.97</v>
      </c>
      <c r="T447" s="5">
        <v>266.675236461</v>
      </c>
      <c r="U447" s="5">
        <v>132.97</v>
      </c>
      <c r="V447" s="5">
        <v>1062</v>
      </c>
      <c r="W447" s="5">
        <v>328.73</v>
      </c>
      <c r="X447" s="5">
        <v>271.41743100000002</v>
      </c>
      <c r="Y447" s="5">
        <v>63.08</v>
      </c>
      <c r="Z447" s="5">
        <v>42.94</v>
      </c>
      <c r="AA447" s="5">
        <v>174.94</v>
      </c>
      <c r="AB447" s="5">
        <v>77.7</v>
      </c>
      <c r="AC447" s="5">
        <v>165.12</v>
      </c>
      <c r="AD447" s="5">
        <v>122.08</v>
      </c>
      <c r="AE447" s="5">
        <v>88.22</v>
      </c>
      <c r="AF447" s="5">
        <v>86.5</v>
      </c>
      <c r="AG447" s="5"/>
    </row>
    <row r="448" spans="2:33" x14ac:dyDescent="0.3">
      <c r="B448" s="8">
        <v>44102</v>
      </c>
      <c r="C448" s="5">
        <v>209.44</v>
      </c>
      <c r="D448" s="5">
        <v>114.96</v>
      </c>
      <c r="E448" s="5">
        <v>13.035</v>
      </c>
      <c r="F448" s="5">
        <v>72.933000000000007</v>
      </c>
      <c r="G448" s="5">
        <v>158.70249999999999</v>
      </c>
      <c r="H448" s="5">
        <v>49.28</v>
      </c>
      <c r="I448" s="5">
        <v>220.26</v>
      </c>
      <c r="J448" s="5">
        <v>147.11000000000001</v>
      </c>
      <c r="K448" s="5">
        <v>303.23</v>
      </c>
      <c r="L448" s="5">
        <v>96.16</v>
      </c>
      <c r="M448" s="5">
        <v>213.54</v>
      </c>
      <c r="N448" s="5">
        <v>35.31</v>
      </c>
      <c r="O448" s="5">
        <v>79.77</v>
      </c>
      <c r="P448" s="5">
        <v>82.372803500000003</v>
      </c>
      <c r="Q448" s="5">
        <v>47.032582679999997</v>
      </c>
      <c r="R448" s="5">
        <v>14.951423424</v>
      </c>
      <c r="S448" s="5">
        <v>136.01</v>
      </c>
      <c r="T448" s="5">
        <v>271.51511312000002</v>
      </c>
      <c r="U448" s="5">
        <v>136.01</v>
      </c>
      <c r="V448" s="5">
        <v>1093.43</v>
      </c>
      <c r="W448" s="5">
        <v>334.19</v>
      </c>
      <c r="X448" s="5">
        <v>277.05446999999998</v>
      </c>
      <c r="Y448" s="5">
        <v>64.03</v>
      </c>
      <c r="Z448" s="5">
        <v>43.42</v>
      </c>
      <c r="AA448" s="5">
        <v>176.7</v>
      </c>
      <c r="AB448" s="5">
        <v>79.290000000000006</v>
      </c>
      <c r="AC448" s="5">
        <v>164.64</v>
      </c>
      <c r="AD448" s="5">
        <v>122.06</v>
      </c>
      <c r="AE448" s="5">
        <v>88.3</v>
      </c>
      <c r="AF448" s="5">
        <v>86.504999999999995</v>
      </c>
      <c r="AG448" s="5"/>
    </row>
    <row r="449" spans="2:33" x14ac:dyDescent="0.3">
      <c r="B449" s="8">
        <v>44103</v>
      </c>
      <c r="C449" s="5">
        <v>207.26</v>
      </c>
      <c r="D449" s="5">
        <v>114.09</v>
      </c>
      <c r="E449" s="5">
        <v>13.22575</v>
      </c>
      <c r="F449" s="5">
        <v>73.301000000000002</v>
      </c>
      <c r="G449" s="5">
        <v>157.244</v>
      </c>
      <c r="H449" s="5">
        <v>48.92</v>
      </c>
      <c r="I449" s="5">
        <v>218.68</v>
      </c>
      <c r="J449" s="5">
        <v>147.06</v>
      </c>
      <c r="K449" s="5">
        <v>304.14999999999998</v>
      </c>
      <c r="L449" s="5">
        <v>95.35</v>
      </c>
      <c r="M449" s="5">
        <v>210.44</v>
      </c>
      <c r="N449" s="5">
        <v>34.28</v>
      </c>
      <c r="O449" s="5">
        <v>80.510000000000005</v>
      </c>
      <c r="P449" s="5">
        <v>82.363340800000003</v>
      </c>
      <c r="Q449" s="5">
        <v>46.015951200000003</v>
      </c>
      <c r="R449" s="5">
        <v>14.990117584</v>
      </c>
      <c r="S449" s="5">
        <v>134.25</v>
      </c>
      <c r="T449" s="5">
        <v>272.42013070600001</v>
      </c>
      <c r="U449" s="5">
        <v>134.25</v>
      </c>
      <c r="V449" s="5">
        <v>1082.8699999999999</v>
      </c>
      <c r="W449" s="5">
        <v>332.37</v>
      </c>
      <c r="X449" s="5">
        <v>275.80512625</v>
      </c>
      <c r="Y449" s="5">
        <v>63.96</v>
      </c>
      <c r="Z449" s="5">
        <v>43.39</v>
      </c>
      <c r="AA449" s="5">
        <v>178.19</v>
      </c>
      <c r="AB449" s="5">
        <v>78.72</v>
      </c>
      <c r="AC449" s="5">
        <v>164.81</v>
      </c>
      <c r="AD449" s="5">
        <v>122.15</v>
      </c>
      <c r="AE449" s="5">
        <v>88.36</v>
      </c>
      <c r="AF449" s="5">
        <v>86.5</v>
      </c>
      <c r="AG449" s="5"/>
    </row>
    <row r="450" spans="2:33" x14ac:dyDescent="0.3">
      <c r="B450" s="8">
        <v>44104</v>
      </c>
      <c r="C450" s="5">
        <v>210.33</v>
      </c>
      <c r="D450" s="5">
        <v>115.81</v>
      </c>
      <c r="E450" s="5">
        <v>13.5305</v>
      </c>
      <c r="F450" s="5">
        <v>73.28</v>
      </c>
      <c r="G450" s="5">
        <v>157.4365</v>
      </c>
      <c r="H450" s="5">
        <v>49.37</v>
      </c>
      <c r="I450" s="5">
        <v>219.49</v>
      </c>
      <c r="J450" s="5">
        <v>148.88</v>
      </c>
      <c r="K450" s="5">
        <v>311.77</v>
      </c>
      <c r="L450" s="5">
        <v>96.27</v>
      </c>
      <c r="M450" s="5">
        <v>212.94</v>
      </c>
      <c r="N450" s="5">
        <v>34.33</v>
      </c>
      <c r="O450" s="5">
        <v>81.069999999999993</v>
      </c>
      <c r="P450" s="5">
        <v>82.287639200000001</v>
      </c>
      <c r="Q450" s="5">
        <v>46.114047220000003</v>
      </c>
      <c r="R450" s="5">
        <v>14.848883900000001</v>
      </c>
      <c r="S450" s="5">
        <v>132.44</v>
      </c>
      <c r="T450" s="5">
        <v>289.19246750100001</v>
      </c>
      <c r="U450" s="5">
        <v>132.44</v>
      </c>
      <c r="V450" s="5">
        <v>1082.48</v>
      </c>
      <c r="W450" s="5">
        <v>334.89</v>
      </c>
      <c r="X450" s="5">
        <v>277.69413400000002</v>
      </c>
      <c r="Y450" s="5">
        <v>63.65</v>
      </c>
      <c r="Z450" s="5">
        <v>44.09</v>
      </c>
      <c r="AA450" s="5">
        <v>177.12</v>
      </c>
      <c r="AB450" s="5">
        <v>78.959999999999994</v>
      </c>
      <c r="AC450" s="5">
        <v>163.30000000000001</v>
      </c>
      <c r="AD450" s="5">
        <v>121.83</v>
      </c>
      <c r="AE450" s="5">
        <v>88.22</v>
      </c>
      <c r="AF450" s="5">
        <v>86.5</v>
      </c>
      <c r="AG450" s="5"/>
    </row>
    <row r="451" spans="2:33" x14ac:dyDescent="0.3">
      <c r="B451" s="8">
        <v>44105</v>
      </c>
      <c r="C451" s="5">
        <v>212.46</v>
      </c>
      <c r="D451" s="5">
        <v>116.79</v>
      </c>
      <c r="E451" s="5">
        <v>13.6145</v>
      </c>
      <c r="F451" s="5">
        <v>74.394999999999996</v>
      </c>
      <c r="G451" s="5">
        <v>161.06299999999999</v>
      </c>
      <c r="H451" s="5">
        <v>49.18</v>
      </c>
      <c r="I451" s="5">
        <v>219.59</v>
      </c>
      <c r="J451" s="5">
        <v>147.32</v>
      </c>
      <c r="K451" s="5">
        <v>313.07</v>
      </c>
      <c r="L451" s="5">
        <v>96.97</v>
      </c>
      <c r="M451" s="5">
        <v>212.02</v>
      </c>
      <c r="N451" s="5">
        <v>33.130000000000003</v>
      </c>
      <c r="O451" s="5">
        <v>82.62</v>
      </c>
      <c r="P451" s="5">
        <v>82.609370999999996</v>
      </c>
      <c r="Q451" s="5">
        <v>45.784087880000001</v>
      </c>
      <c r="R451" s="5">
        <v>14.790842659999999</v>
      </c>
      <c r="S451" s="5">
        <v>132.43</v>
      </c>
      <c r="T451" s="5">
        <v>285.32646846300003</v>
      </c>
      <c r="U451" s="5">
        <v>132.43</v>
      </c>
      <c r="V451" s="5">
        <v>1115.3399999999999</v>
      </c>
      <c r="W451" s="5">
        <v>337.04</v>
      </c>
      <c r="X451" s="5">
        <v>282.10181875000001</v>
      </c>
      <c r="Y451" s="5">
        <v>64.02</v>
      </c>
      <c r="Z451" s="5">
        <v>44.5</v>
      </c>
      <c r="AA451" s="5">
        <v>178.7</v>
      </c>
      <c r="AB451" s="5">
        <v>80.540000000000006</v>
      </c>
      <c r="AC451" s="5">
        <v>163.37</v>
      </c>
      <c r="AD451" s="5">
        <v>121.8</v>
      </c>
      <c r="AE451" s="5">
        <v>88.16</v>
      </c>
      <c r="AF451" s="5">
        <v>86.45</v>
      </c>
      <c r="AG451" s="5"/>
    </row>
    <row r="452" spans="2:33" x14ac:dyDescent="0.3">
      <c r="B452" s="8">
        <v>44106</v>
      </c>
      <c r="C452" s="5">
        <v>206.19</v>
      </c>
      <c r="D452" s="5">
        <v>113.02</v>
      </c>
      <c r="E452" s="5">
        <v>13.062250000000001</v>
      </c>
      <c r="F452" s="5">
        <v>72.78</v>
      </c>
      <c r="G452" s="5">
        <v>156.25</v>
      </c>
      <c r="H452" s="5">
        <v>49.36</v>
      </c>
      <c r="I452" s="5">
        <v>222.67</v>
      </c>
      <c r="J452" s="5">
        <v>146.24</v>
      </c>
      <c r="K452" s="5">
        <v>311.98</v>
      </c>
      <c r="L452" s="5">
        <v>97.89</v>
      </c>
      <c r="M452" s="5">
        <v>211.18</v>
      </c>
      <c r="N452" s="5">
        <v>32.979999999999997</v>
      </c>
      <c r="O452" s="5">
        <v>80.8</v>
      </c>
      <c r="P452" s="5">
        <v>82.817550400000002</v>
      </c>
      <c r="Q452" s="5">
        <v>45.891101720000002</v>
      </c>
      <c r="R452" s="5">
        <v>14.3168392</v>
      </c>
      <c r="S452" s="5">
        <v>131.72999999999999</v>
      </c>
      <c r="T452" s="5">
        <v>283.47708469899999</v>
      </c>
      <c r="U452" s="5">
        <v>131.72999999999999</v>
      </c>
      <c r="V452" s="5">
        <v>1079.33</v>
      </c>
      <c r="W452" s="5">
        <v>333.84</v>
      </c>
      <c r="X452" s="5">
        <v>274.16598725</v>
      </c>
      <c r="Y452" s="5">
        <v>63.89</v>
      </c>
      <c r="Z452" s="5">
        <v>43.99</v>
      </c>
      <c r="AA452" s="5">
        <v>178.54</v>
      </c>
      <c r="AB452" s="5">
        <v>81.93</v>
      </c>
      <c r="AC452" s="5">
        <v>162.72999999999999</v>
      </c>
      <c r="AD452" s="5">
        <v>121.685</v>
      </c>
      <c r="AE452" s="5">
        <v>88.1</v>
      </c>
      <c r="AF452" s="5">
        <v>86.45</v>
      </c>
      <c r="AG452" s="5"/>
    </row>
    <row r="453" spans="2:33" x14ac:dyDescent="0.3">
      <c r="B453" s="8">
        <v>44109</v>
      </c>
      <c r="C453" s="5">
        <v>210.38</v>
      </c>
      <c r="D453" s="5">
        <v>116.5</v>
      </c>
      <c r="E453" s="5">
        <v>13.6425</v>
      </c>
      <c r="F453" s="5">
        <v>74.141499999999994</v>
      </c>
      <c r="G453" s="5">
        <v>159.96</v>
      </c>
      <c r="H453" s="5">
        <v>49.38</v>
      </c>
      <c r="I453" s="5">
        <v>226.07</v>
      </c>
      <c r="J453" s="5">
        <v>148.22999999999999</v>
      </c>
      <c r="K453" s="5">
        <v>318.14999999999998</v>
      </c>
      <c r="L453" s="5">
        <v>99.04</v>
      </c>
      <c r="M453" s="5">
        <v>212.36</v>
      </c>
      <c r="N453" s="5">
        <v>33.74</v>
      </c>
      <c r="O453" s="5">
        <v>84.54</v>
      </c>
      <c r="P453" s="5">
        <v>83.527252899999993</v>
      </c>
      <c r="Q453" s="5">
        <v>46.524266939999997</v>
      </c>
      <c r="R453" s="5">
        <v>14.523852956000001</v>
      </c>
      <c r="S453" s="5">
        <v>132.1</v>
      </c>
      <c r="T453" s="5">
        <v>283.57545617599999</v>
      </c>
      <c r="U453" s="5">
        <v>132.1</v>
      </c>
      <c r="V453" s="5">
        <v>1090.58</v>
      </c>
      <c r="W453" s="5">
        <v>339.76</v>
      </c>
      <c r="X453" s="5">
        <v>280.01291600000002</v>
      </c>
      <c r="Y453" s="5">
        <v>64.86</v>
      </c>
      <c r="Z453" s="5">
        <v>44.58</v>
      </c>
      <c r="AA453" s="5">
        <v>179.41</v>
      </c>
      <c r="AB453" s="5">
        <v>82.4</v>
      </c>
      <c r="AC453" s="5">
        <v>159.55000000000001</v>
      </c>
      <c r="AD453" s="5">
        <v>120.94</v>
      </c>
      <c r="AE453" s="5">
        <v>87.77</v>
      </c>
      <c r="AF453" s="5">
        <v>86.42</v>
      </c>
      <c r="AG453" s="5"/>
    </row>
    <row r="454" spans="2:33" x14ac:dyDescent="0.3">
      <c r="B454" s="8">
        <v>44110</v>
      </c>
      <c r="C454" s="5">
        <v>205.91</v>
      </c>
      <c r="D454" s="5">
        <v>113.16</v>
      </c>
      <c r="E454" s="5">
        <v>13.736499999999999</v>
      </c>
      <c r="F454" s="5">
        <v>72.551000000000002</v>
      </c>
      <c r="G454" s="5">
        <v>154.99799999999999</v>
      </c>
      <c r="H454" s="5">
        <v>48.94</v>
      </c>
      <c r="I454" s="5">
        <v>224.09</v>
      </c>
      <c r="J454" s="5">
        <v>146.26</v>
      </c>
      <c r="K454" s="5">
        <v>314.45</v>
      </c>
      <c r="L454" s="5">
        <v>98.02</v>
      </c>
      <c r="M454" s="5">
        <v>210.26</v>
      </c>
      <c r="N454" s="5">
        <v>33.39</v>
      </c>
      <c r="O454" s="5">
        <v>83.12</v>
      </c>
      <c r="P454" s="5">
        <v>81.805041500000002</v>
      </c>
      <c r="Q454" s="5">
        <v>45.034990999999998</v>
      </c>
      <c r="R454" s="5">
        <v>14.227842632</v>
      </c>
      <c r="S454" s="5">
        <v>131.26</v>
      </c>
      <c r="T454" s="5">
        <v>287.62836102</v>
      </c>
      <c r="U454" s="5">
        <v>131.26</v>
      </c>
      <c r="V454" s="5">
        <v>1091.3900000000001</v>
      </c>
      <c r="W454" s="5">
        <v>334.93</v>
      </c>
      <c r="X454" s="5">
        <v>275.01554099999998</v>
      </c>
      <c r="Y454" s="5">
        <v>64.17</v>
      </c>
      <c r="Z454" s="5">
        <v>44.66</v>
      </c>
      <c r="AA454" s="5">
        <v>177.3</v>
      </c>
      <c r="AB454" s="5">
        <v>81.86</v>
      </c>
      <c r="AC454" s="5">
        <v>160.43</v>
      </c>
      <c r="AD454" s="5">
        <v>121.22</v>
      </c>
      <c r="AE454" s="5">
        <v>87.89</v>
      </c>
      <c r="AF454" s="5">
        <v>86.42</v>
      </c>
      <c r="AG454" s="5"/>
    </row>
    <row r="455" spans="2:33" x14ac:dyDescent="0.3">
      <c r="B455" s="8">
        <v>44111</v>
      </c>
      <c r="C455" s="5">
        <v>209.83</v>
      </c>
      <c r="D455" s="5">
        <v>115.08</v>
      </c>
      <c r="E455" s="5">
        <v>13.964</v>
      </c>
      <c r="F455" s="5">
        <v>72.956999999999994</v>
      </c>
      <c r="G455" s="5">
        <v>159.78450000000001</v>
      </c>
      <c r="H455" s="5">
        <v>49.56</v>
      </c>
      <c r="I455" s="5">
        <v>226.48</v>
      </c>
      <c r="J455" s="5">
        <v>147.88</v>
      </c>
      <c r="K455" s="5">
        <v>323.17</v>
      </c>
      <c r="L455" s="5">
        <v>99.73</v>
      </c>
      <c r="M455" s="5">
        <v>213.29</v>
      </c>
      <c r="N455" s="5">
        <v>33.5</v>
      </c>
      <c r="O455" s="5">
        <v>86.92</v>
      </c>
      <c r="P455" s="5">
        <v>81.322443800000002</v>
      </c>
      <c r="Q455" s="5">
        <v>46.319157079999997</v>
      </c>
      <c r="R455" s="5">
        <v>14.194952596</v>
      </c>
      <c r="S455" s="5">
        <v>132.43</v>
      </c>
      <c r="T455" s="5">
        <v>291.67142871599998</v>
      </c>
      <c r="U455" s="5">
        <v>132.43</v>
      </c>
      <c r="V455" s="5">
        <v>1145</v>
      </c>
      <c r="W455" s="5">
        <v>340.76</v>
      </c>
      <c r="X455" s="5">
        <v>279.77304199999998</v>
      </c>
      <c r="Y455" s="5">
        <v>64.72</v>
      </c>
      <c r="Z455" s="5">
        <v>45.15</v>
      </c>
      <c r="AA455" s="5">
        <v>177.22</v>
      </c>
      <c r="AB455" s="5">
        <v>81.98</v>
      </c>
      <c r="AC455" s="5">
        <v>159.25</v>
      </c>
      <c r="AD455" s="5">
        <v>120.86</v>
      </c>
      <c r="AE455" s="5">
        <v>87.77</v>
      </c>
      <c r="AF455" s="5">
        <v>86.41</v>
      </c>
      <c r="AG455" s="5"/>
    </row>
    <row r="456" spans="2:33" x14ac:dyDescent="0.3">
      <c r="B456" s="8">
        <v>44112</v>
      </c>
      <c r="C456" s="5">
        <v>210.58</v>
      </c>
      <c r="D456" s="5">
        <v>114.97</v>
      </c>
      <c r="E456" s="5">
        <v>13.838749999999999</v>
      </c>
      <c r="F456" s="5">
        <v>74.171499999999995</v>
      </c>
      <c r="G456" s="5">
        <v>159.5275</v>
      </c>
      <c r="H456" s="5">
        <v>50.46</v>
      </c>
      <c r="I456" s="5">
        <v>225.8</v>
      </c>
      <c r="J456" s="5">
        <v>148.88999999999999</v>
      </c>
      <c r="K456" s="5">
        <v>322.41000000000003</v>
      </c>
      <c r="L456" s="5">
        <v>101.78</v>
      </c>
      <c r="M456" s="5">
        <v>215.15</v>
      </c>
      <c r="N456" s="5">
        <v>35.26</v>
      </c>
      <c r="O456" s="5">
        <v>87.8</v>
      </c>
      <c r="P456" s="5">
        <v>82.836475800000002</v>
      </c>
      <c r="Q456" s="5">
        <v>46.836390639999998</v>
      </c>
      <c r="R456" s="5">
        <v>14.341990404000001</v>
      </c>
      <c r="S456" s="5">
        <v>132.94999999999999</v>
      </c>
      <c r="T456" s="5">
        <v>295.645636379</v>
      </c>
      <c r="U456" s="5">
        <v>132.94999999999999</v>
      </c>
      <c r="V456" s="5">
        <v>1160.3699999999999</v>
      </c>
      <c r="W456" s="5">
        <v>343.78</v>
      </c>
      <c r="X456" s="5">
        <v>281.26225975</v>
      </c>
      <c r="Y456" s="5">
        <v>65.17</v>
      </c>
      <c r="Z456" s="5">
        <v>45.52</v>
      </c>
      <c r="AA456" s="5">
        <v>177.85</v>
      </c>
      <c r="AB456" s="5">
        <v>83.35</v>
      </c>
      <c r="AC456" s="5">
        <v>160.16</v>
      </c>
      <c r="AD456" s="5">
        <v>121.08</v>
      </c>
      <c r="AE456" s="5">
        <v>87.92</v>
      </c>
      <c r="AF456" s="5">
        <v>86.42</v>
      </c>
      <c r="AG456" s="5"/>
    </row>
    <row r="457" spans="2:33" x14ac:dyDescent="0.3">
      <c r="B457" s="8">
        <v>44113</v>
      </c>
      <c r="C457" s="5">
        <v>215.81</v>
      </c>
      <c r="D457" s="5">
        <v>116.97</v>
      </c>
      <c r="E457" s="5">
        <v>13.76275</v>
      </c>
      <c r="F457" s="5">
        <v>75.522499999999994</v>
      </c>
      <c r="G457" s="5">
        <v>164.33250000000001</v>
      </c>
      <c r="H457" s="5">
        <v>50.81</v>
      </c>
      <c r="I457" s="5">
        <v>224.83</v>
      </c>
      <c r="J457" s="5">
        <v>150.97</v>
      </c>
      <c r="K457" s="5">
        <v>327.84</v>
      </c>
      <c r="L457" s="5">
        <v>101.2</v>
      </c>
      <c r="M457" s="5">
        <v>215.68</v>
      </c>
      <c r="N457" s="5">
        <v>34.74</v>
      </c>
      <c r="O457" s="5">
        <v>88.78</v>
      </c>
      <c r="P457" s="5">
        <v>83.640805299999997</v>
      </c>
      <c r="Q457" s="5">
        <v>47.148514339999998</v>
      </c>
      <c r="R457" s="5">
        <v>14.42324814</v>
      </c>
      <c r="S457" s="5">
        <v>132.08000000000001</v>
      </c>
      <c r="T457" s="5">
        <v>294.85866456500003</v>
      </c>
      <c r="U457" s="5">
        <v>132.08000000000001</v>
      </c>
      <c r="V457" s="5">
        <v>1199.8399999999999</v>
      </c>
      <c r="W457" s="5">
        <v>346.85</v>
      </c>
      <c r="X457" s="5">
        <v>285.56000225000003</v>
      </c>
      <c r="Y457" s="5">
        <v>65.680000000000007</v>
      </c>
      <c r="Z457" s="5">
        <v>45.83</v>
      </c>
      <c r="AA457" s="5">
        <v>181.08</v>
      </c>
      <c r="AB457" s="5">
        <v>83.02</v>
      </c>
      <c r="AC457" s="5">
        <v>160.06</v>
      </c>
      <c r="AD457" s="5">
        <v>121.005</v>
      </c>
      <c r="AE457" s="5">
        <v>87.94</v>
      </c>
      <c r="AF457" s="5">
        <v>86.41</v>
      </c>
      <c r="AG457" s="5"/>
    </row>
    <row r="458" spans="2:33" x14ac:dyDescent="0.3">
      <c r="B458" s="8">
        <v>44116</v>
      </c>
      <c r="C458" s="5">
        <v>221.4</v>
      </c>
      <c r="D458" s="5">
        <v>124.4</v>
      </c>
      <c r="E458" s="5">
        <v>14.226000000000001</v>
      </c>
      <c r="F458" s="5">
        <v>78.229500000000002</v>
      </c>
      <c r="G458" s="5">
        <v>172.1465</v>
      </c>
      <c r="H458" s="5">
        <v>51.09</v>
      </c>
      <c r="I458" s="5">
        <v>226.11</v>
      </c>
      <c r="J458" s="5">
        <v>151.84</v>
      </c>
      <c r="K458" s="5">
        <v>329.97</v>
      </c>
      <c r="L458" s="5">
        <v>102.44</v>
      </c>
      <c r="M458" s="5">
        <v>216.41</v>
      </c>
      <c r="N458" s="5">
        <v>34.630000000000003</v>
      </c>
      <c r="O458" s="5">
        <v>90.91</v>
      </c>
      <c r="P458" s="5">
        <v>83.489402100000007</v>
      </c>
      <c r="Q458" s="5">
        <v>46.818555000000003</v>
      </c>
      <c r="R458" s="5">
        <v>14.430986971999999</v>
      </c>
      <c r="S458" s="5">
        <v>131.80000000000001</v>
      </c>
      <c r="T458" s="5">
        <v>301.35118203399998</v>
      </c>
      <c r="U458" s="5">
        <v>131.80000000000001</v>
      </c>
      <c r="V458" s="5">
        <v>1215.75</v>
      </c>
      <c r="W458" s="5">
        <v>352.43</v>
      </c>
      <c r="X458" s="5">
        <v>294.37537175</v>
      </c>
      <c r="Y458" s="5">
        <v>66.06</v>
      </c>
      <c r="Z458" s="5">
        <v>46.23</v>
      </c>
      <c r="AA458" s="5">
        <v>180.56</v>
      </c>
      <c r="AB458" s="5">
        <v>83.41</v>
      </c>
      <c r="AC458" s="5">
        <v>160.57499999999999</v>
      </c>
      <c r="AD458" s="5">
        <v>121.12</v>
      </c>
      <c r="AE458" s="5">
        <v>88.07</v>
      </c>
      <c r="AF458" s="5">
        <v>86.42</v>
      </c>
      <c r="AG458" s="5"/>
    </row>
    <row r="459" spans="2:33" x14ac:dyDescent="0.3">
      <c r="B459" s="8">
        <v>44117</v>
      </c>
      <c r="C459" s="5">
        <v>222.86</v>
      </c>
      <c r="D459" s="5">
        <v>121.1</v>
      </c>
      <c r="E459" s="5">
        <v>14.248250000000001</v>
      </c>
      <c r="F459" s="5">
        <v>78.353499999999997</v>
      </c>
      <c r="G459" s="5">
        <v>172.1815</v>
      </c>
      <c r="H459" s="5">
        <v>50.22</v>
      </c>
      <c r="I459" s="5">
        <v>227.35</v>
      </c>
      <c r="J459" s="5">
        <v>148.36000000000001</v>
      </c>
      <c r="K459" s="5">
        <v>331.42</v>
      </c>
      <c r="L459" s="5">
        <v>100.78</v>
      </c>
      <c r="M459" s="5">
        <v>212.31</v>
      </c>
      <c r="N459" s="5">
        <v>34.22</v>
      </c>
      <c r="O459" s="5">
        <v>89.64</v>
      </c>
      <c r="P459" s="5">
        <v>82.732386099999999</v>
      </c>
      <c r="Q459" s="5">
        <v>46.417253100000003</v>
      </c>
      <c r="R459" s="5">
        <v>14.450334052000001</v>
      </c>
      <c r="S459" s="5">
        <v>132.65</v>
      </c>
      <c r="T459" s="5">
        <v>303.75144606800001</v>
      </c>
      <c r="U459" s="5">
        <v>132.65</v>
      </c>
      <c r="V459" s="5">
        <v>1269.17</v>
      </c>
      <c r="W459" s="5">
        <v>350.13</v>
      </c>
      <c r="X459" s="5">
        <v>294.36537700000002</v>
      </c>
      <c r="Y459" s="5">
        <v>65.319999999999993</v>
      </c>
      <c r="Z459" s="5">
        <v>46.04</v>
      </c>
      <c r="AA459" s="5">
        <v>177.72</v>
      </c>
      <c r="AB459" s="5">
        <v>81.98</v>
      </c>
      <c r="AC459" s="5">
        <v>161.76</v>
      </c>
      <c r="AD459" s="5">
        <v>121.38</v>
      </c>
      <c r="AE459" s="5">
        <v>88.14</v>
      </c>
      <c r="AF459" s="5">
        <v>86.44</v>
      </c>
      <c r="AG459" s="5"/>
    </row>
    <row r="460" spans="2:33" x14ac:dyDescent="0.3">
      <c r="B460" s="8">
        <v>44118</v>
      </c>
      <c r="C460" s="5">
        <v>220.86</v>
      </c>
      <c r="D460" s="5">
        <v>121.19</v>
      </c>
      <c r="E460" s="5">
        <v>14.09525</v>
      </c>
      <c r="F460" s="5">
        <v>78.171999999999997</v>
      </c>
      <c r="G460" s="5">
        <v>168.18549999999999</v>
      </c>
      <c r="H460" s="5">
        <v>50.12</v>
      </c>
      <c r="I460" s="5">
        <v>227.62</v>
      </c>
      <c r="J460" s="5">
        <v>148.1</v>
      </c>
      <c r="K460" s="5">
        <v>321.85000000000002</v>
      </c>
      <c r="L460" s="5">
        <v>100.22</v>
      </c>
      <c r="M460" s="5">
        <v>210.91</v>
      </c>
      <c r="N460" s="5">
        <v>34.15</v>
      </c>
      <c r="O460" s="5">
        <v>88.6</v>
      </c>
      <c r="P460" s="5">
        <v>82.732386099999999</v>
      </c>
      <c r="Q460" s="5">
        <v>46.301321440000002</v>
      </c>
      <c r="R460" s="5">
        <v>14.396162228</v>
      </c>
      <c r="S460" s="5">
        <v>131.53</v>
      </c>
      <c r="T460" s="5">
        <v>296.13749376300001</v>
      </c>
      <c r="U460" s="5">
        <v>131.53</v>
      </c>
      <c r="V460" s="5">
        <v>1238.7</v>
      </c>
      <c r="W460" s="5">
        <v>347.93</v>
      </c>
      <c r="X460" s="5">
        <v>291.90666850000002</v>
      </c>
      <c r="Y460" s="5">
        <v>65.209999999999994</v>
      </c>
      <c r="Z460" s="5">
        <v>45.73</v>
      </c>
      <c r="AA460" s="5">
        <v>178.27</v>
      </c>
      <c r="AB460" s="5">
        <v>80.98</v>
      </c>
      <c r="AC460" s="5">
        <v>162.12</v>
      </c>
      <c r="AD460" s="5">
        <v>121.45</v>
      </c>
      <c r="AE460" s="5">
        <v>88.19</v>
      </c>
      <c r="AF460" s="5">
        <v>86.44</v>
      </c>
      <c r="AG460" s="5"/>
    </row>
    <row r="461" spans="2:33" x14ac:dyDescent="0.3">
      <c r="B461" s="8">
        <v>44119</v>
      </c>
      <c r="C461" s="5">
        <v>219.66</v>
      </c>
      <c r="D461" s="5">
        <v>120.71</v>
      </c>
      <c r="E461" s="5">
        <v>13.97</v>
      </c>
      <c r="F461" s="5">
        <v>77.773499999999999</v>
      </c>
      <c r="G461" s="5">
        <v>166.9325</v>
      </c>
      <c r="H461" s="5">
        <v>49.99</v>
      </c>
      <c r="I461" s="5">
        <v>229.64</v>
      </c>
      <c r="J461" s="5">
        <v>147.19</v>
      </c>
      <c r="K461" s="5">
        <v>324.57</v>
      </c>
      <c r="L461" s="5">
        <v>101.72</v>
      </c>
      <c r="M461" s="5">
        <v>211.65</v>
      </c>
      <c r="N461" s="5">
        <v>34.450000000000003</v>
      </c>
      <c r="O461" s="5">
        <v>88.15</v>
      </c>
      <c r="P461" s="5">
        <v>80.801995300000002</v>
      </c>
      <c r="Q461" s="5">
        <v>46.203225420000003</v>
      </c>
      <c r="R461" s="5">
        <v>14.175605515999999</v>
      </c>
      <c r="S461" s="5">
        <v>131.16999999999999</v>
      </c>
      <c r="T461" s="5">
        <v>294.58322442999997</v>
      </c>
      <c r="U461" s="5">
        <v>131.16999999999999</v>
      </c>
      <c r="V461" s="5">
        <v>1257.8900000000001</v>
      </c>
      <c r="W461" s="5">
        <v>347.5</v>
      </c>
      <c r="X461" s="5">
        <v>289.9476975</v>
      </c>
      <c r="Y461" s="5">
        <v>64.44</v>
      </c>
      <c r="Z461" s="5">
        <v>45.4</v>
      </c>
      <c r="AA461" s="5">
        <v>178.92</v>
      </c>
      <c r="AB461" s="5">
        <v>81.400000000000006</v>
      </c>
      <c r="AC461" s="5">
        <v>161.87</v>
      </c>
      <c r="AD461" s="5">
        <v>121.325</v>
      </c>
      <c r="AE461" s="5">
        <v>88.14</v>
      </c>
      <c r="AF461" s="5">
        <v>86.44</v>
      </c>
      <c r="AG461" s="5"/>
    </row>
    <row r="462" spans="2:33" x14ac:dyDescent="0.3">
      <c r="B462" s="8">
        <v>44120</v>
      </c>
      <c r="C462" s="5">
        <v>219.66</v>
      </c>
      <c r="D462" s="5">
        <v>119.02</v>
      </c>
      <c r="E462" s="5">
        <v>13.811500000000001</v>
      </c>
      <c r="F462" s="5">
        <v>78.385000000000005</v>
      </c>
      <c r="G462" s="5">
        <v>163.63550000000001</v>
      </c>
      <c r="H462" s="5">
        <v>50.03</v>
      </c>
      <c r="I462" s="5">
        <v>229.37</v>
      </c>
      <c r="J462" s="5">
        <v>148.1</v>
      </c>
      <c r="K462" s="5">
        <v>329.9</v>
      </c>
      <c r="L462" s="5">
        <v>101.51</v>
      </c>
      <c r="M462" s="5">
        <v>211.91</v>
      </c>
      <c r="N462" s="5">
        <v>34.1</v>
      </c>
      <c r="O462" s="5">
        <v>86.7</v>
      </c>
      <c r="P462" s="5">
        <v>81.559011299999995</v>
      </c>
      <c r="Q462" s="5">
        <v>46.0605403</v>
      </c>
      <c r="R462" s="5">
        <v>14.059523036</v>
      </c>
      <c r="S462" s="5">
        <v>130.63999999999999</v>
      </c>
      <c r="T462" s="5">
        <v>302.30538535900001</v>
      </c>
      <c r="U462" s="5">
        <v>130.63999999999999</v>
      </c>
      <c r="V462" s="5">
        <v>1271.3800000000001</v>
      </c>
      <c r="W462" s="5">
        <v>347.29</v>
      </c>
      <c r="X462" s="5">
        <v>288.35853225</v>
      </c>
      <c r="Y462" s="5">
        <v>64.739999999999995</v>
      </c>
      <c r="Z462" s="5">
        <v>45.56</v>
      </c>
      <c r="AA462" s="5">
        <v>178.3</v>
      </c>
      <c r="AB462" s="5">
        <v>80.819999999999993</v>
      </c>
      <c r="AC462" s="5">
        <v>161.43</v>
      </c>
      <c r="AD462" s="5">
        <v>121.25</v>
      </c>
      <c r="AE462" s="5">
        <v>88.07</v>
      </c>
      <c r="AF462" s="5">
        <v>86.44</v>
      </c>
      <c r="AG462" s="5"/>
    </row>
    <row r="463" spans="2:33" x14ac:dyDescent="0.3">
      <c r="B463" s="8">
        <v>44123</v>
      </c>
      <c r="C463" s="5">
        <v>214.22</v>
      </c>
      <c r="D463" s="5">
        <v>115.98</v>
      </c>
      <c r="E463" s="5">
        <v>13.49775</v>
      </c>
      <c r="F463" s="5">
        <v>76.497500000000002</v>
      </c>
      <c r="G463" s="5">
        <v>160.3605</v>
      </c>
      <c r="H463" s="5">
        <v>49.62</v>
      </c>
      <c r="I463" s="5">
        <v>226</v>
      </c>
      <c r="J463" s="5">
        <v>144.32</v>
      </c>
      <c r="K463" s="5">
        <v>324.22000000000003</v>
      </c>
      <c r="L463" s="5">
        <v>99.8</v>
      </c>
      <c r="M463" s="5">
        <v>208.99</v>
      </c>
      <c r="N463" s="5">
        <v>33.42</v>
      </c>
      <c r="O463" s="5">
        <v>87.56</v>
      </c>
      <c r="P463" s="5">
        <v>81.180503299999998</v>
      </c>
      <c r="Q463" s="5">
        <v>45.133087019999998</v>
      </c>
      <c r="R463" s="5">
        <v>14.109825444</v>
      </c>
      <c r="S463" s="5">
        <v>130.88</v>
      </c>
      <c r="T463" s="5">
        <v>300.31828152700001</v>
      </c>
      <c r="U463" s="5">
        <v>130.88</v>
      </c>
      <c r="V463" s="5">
        <v>1284.05</v>
      </c>
      <c r="W463" s="5">
        <v>342.01</v>
      </c>
      <c r="X463" s="5">
        <v>283.651005</v>
      </c>
      <c r="Y463" s="5">
        <v>64.5</v>
      </c>
      <c r="Z463" s="5">
        <v>45.43</v>
      </c>
      <c r="AA463" s="5">
        <v>178.39</v>
      </c>
      <c r="AB463" s="5">
        <v>79.56</v>
      </c>
      <c r="AC463" s="5">
        <v>160.77000000000001</v>
      </c>
      <c r="AD463" s="5">
        <v>121.06</v>
      </c>
      <c r="AE463" s="5">
        <v>87.99</v>
      </c>
      <c r="AF463" s="5">
        <v>86.44</v>
      </c>
      <c r="AG463" s="5"/>
    </row>
    <row r="464" spans="2:33" x14ac:dyDescent="0.3">
      <c r="B464" s="8">
        <v>44124</v>
      </c>
      <c r="C464" s="5">
        <v>214.65</v>
      </c>
      <c r="D464" s="5">
        <v>117.51</v>
      </c>
      <c r="E464" s="5">
        <v>13.6455</v>
      </c>
      <c r="F464" s="5">
        <v>77.554000000000002</v>
      </c>
      <c r="G464" s="5">
        <v>160.85050000000001</v>
      </c>
      <c r="H464" s="5">
        <v>50.25</v>
      </c>
      <c r="I464" s="5">
        <v>227.45</v>
      </c>
      <c r="J464" s="5">
        <v>144.55000000000001</v>
      </c>
      <c r="K464" s="5">
        <v>323.41000000000003</v>
      </c>
      <c r="L464" s="5">
        <v>100.37</v>
      </c>
      <c r="M464" s="5">
        <v>210.06</v>
      </c>
      <c r="N464" s="5">
        <v>33.700000000000003</v>
      </c>
      <c r="O464" s="5">
        <v>88.26</v>
      </c>
      <c r="P464" s="5">
        <v>81.085876299999995</v>
      </c>
      <c r="Q464" s="5">
        <v>45.6592384</v>
      </c>
      <c r="R464" s="5">
        <v>14.620588356000001</v>
      </c>
      <c r="S464" s="5">
        <v>131.31</v>
      </c>
      <c r="T464" s="5">
        <v>304.76467227900002</v>
      </c>
      <c r="U464" s="5">
        <v>131.31</v>
      </c>
      <c r="V464" s="5">
        <v>1333.66</v>
      </c>
      <c r="W464" s="5">
        <v>343.38</v>
      </c>
      <c r="X464" s="5">
        <v>284.26068475</v>
      </c>
      <c r="Y464" s="5">
        <v>64.819999999999993</v>
      </c>
      <c r="Z464" s="5">
        <v>45.93</v>
      </c>
      <c r="AA464" s="5">
        <v>179.25</v>
      </c>
      <c r="AB464" s="5">
        <v>80.13</v>
      </c>
      <c r="AC464" s="5">
        <v>159.27000000000001</v>
      </c>
      <c r="AD464" s="5">
        <v>120.82</v>
      </c>
      <c r="AE464" s="5">
        <v>87.84</v>
      </c>
      <c r="AF464" s="5">
        <v>86.424999999999997</v>
      </c>
      <c r="AG464" s="5"/>
    </row>
    <row r="465" spans="2:33" x14ac:dyDescent="0.3">
      <c r="B465" s="8">
        <v>44125</v>
      </c>
      <c r="C465" s="5">
        <v>214.8</v>
      </c>
      <c r="D465" s="5">
        <v>116.87</v>
      </c>
      <c r="E465" s="5">
        <v>13.524749999999999</v>
      </c>
      <c r="F465" s="5">
        <v>79.299499999999995</v>
      </c>
      <c r="G465" s="5">
        <v>159.24700000000001</v>
      </c>
      <c r="H465" s="5">
        <v>49.99</v>
      </c>
      <c r="I465" s="5">
        <v>228.19</v>
      </c>
      <c r="J465" s="5">
        <v>143.93</v>
      </c>
      <c r="K465" s="5">
        <v>322.79000000000002</v>
      </c>
      <c r="L465" s="5">
        <v>99.37</v>
      </c>
      <c r="M465" s="5">
        <v>210.18</v>
      </c>
      <c r="N465" s="5">
        <v>33.159999999999997</v>
      </c>
      <c r="O465" s="5">
        <v>87.64</v>
      </c>
      <c r="P465" s="5">
        <v>79.619157799999996</v>
      </c>
      <c r="Q465" s="5">
        <v>45.793005700000002</v>
      </c>
      <c r="R465" s="5">
        <v>14.440660511999999</v>
      </c>
      <c r="S465" s="5">
        <v>133.13999999999999</v>
      </c>
      <c r="T465" s="5">
        <v>302.95463710600001</v>
      </c>
      <c r="U465" s="5">
        <v>133.13999999999999</v>
      </c>
      <c r="V465" s="5">
        <v>1299.1300000000001</v>
      </c>
      <c r="W465" s="5">
        <v>342.73</v>
      </c>
      <c r="X465" s="5">
        <v>284.04080025000002</v>
      </c>
      <c r="Y465" s="5">
        <v>64.510000000000005</v>
      </c>
      <c r="Z465" s="5">
        <v>46.06</v>
      </c>
      <c r="AA465" s="5">
        <v>180.6</v>
      </c>
      <c r="AB465" s="5">
        <v>79.89</v>
      </c>
      <c r="AC465" s="5">
        <v>158.72</v>
      </c>
      <c r="AD465" s="5">
        <v>120.64</v>
      </c>
      <c r="AE465" s="5">
        <v>87.74</v>
      </c>
      <c r="AF465" s="5">
        <v>86.421499999999995</v>
      </c>
      <c r="AG465" s="5"/>
    </row>
    <row r="466" spans="2:33" x14ac:dyDescent="0.3">
      <c r="B466" s="8">
        <v>44126</v>
      </c>
      <c r="C466" s="5">
        <v>214.89</v>
      </c>
      <c r="D466" s="5">
        <v>115.75</v>
      </c>
      <c r="E466" s="5">
        <v>13.361000000000001</v>
      </c>
      <c r="F466" s="5">
        <v>80.332999999999998</v>
      </c>
      <c r="G466" s="5">
        <v>158.82</v>
      </c>
      <c r="H466" s="5">
        <v>50.68</v>
      </c>
      <c r="I466" s="5">
        <v>229.15</v>
      </c>
      <c r="J466" s="5">
        <v>145.08000000000001</v>
      </c>
      <c r="K466" s="5">
        <v>325.73</v>
      </c>
      <c r="L466" s="5">
        <v>102.88</v>
      </c>
      <c r="M466" s="5">
        <v>211.61</v>
      </c>
      <c r="N466" s="5">
        <v>34.86</v>
      </c>
      <c r="O466" s="5">
        <v>88.21</v>
      </c>
      <c r="P466" s="5">
        <v>79.874650700000004</v>
      </c>
      <c r="Q466" s="5">
        <v>46.131882859999997</v>
      </c>
      <c r="R466" s="5">
        <v>14.43292168</v>
      </c>
      <c r="S466" s="5">
        <v>133.41999999999999</v>
      </c>
      <c r="T466" s="5">
        <v>301.292159148</v>
      </c>
      <c r="U466" s="5">
        <v>133.41999999999999</v>
      </c>
      <c r="V466" s="5">
        <v>1294.32</v>
      </c>
      <c r="W466" s="5">
        <v>344.61</v>
      </c>
      <c r="X466" s="5">
        <v>284.03080549999999</v>
      </c>
      <c r="Y466" s="5">
        <v>64.56</v>
      </c>
      <c r="Z466" s="5">
        <v>46.05</v>
      </c>
      <c r="AA466" s="5">
        <v>178.83</v>
      </c>
      <c r="AB466" s="5">
        <v>79.88</v>
      </c>
      <c r="AC466" s="5">
        <v>157.01</v>
      </c>
      <c r="AD466" s="5">
        <v>120.21</v>
      </c>
      <c r="AE466" s="5">
        <v>87.59</v>
      </c>
      <c r="AF466" s="5">
        <v>86.41</v>
      </c>
      <c r="AG466" s="5"/>
    </row>
    <row r="467" spans="2:33" x14ac:dyDescent="0.3">
      <c r="B467" s="8">
        <v>44127</v>
      </c>
      <c r="C467" s="5">
        <v>216.23</v>
      </c>
      <c r="D467" s="5">
        <v>115.04</v>
      </c>
      <c r="E467" s="5">
        <v>13.590249999999999</v>
      </c>
      <c r="F467" s="5">
        <v>81.649000000000001</v>
      </c>
      <c r="G467" s="5">
        <v>160.22</v>
      </c>
      <c r="H467" s="5">
        <v>50.52</v>
      </c>
      <c r="I467" s="5">
        <v>228.71</v>
      </c>
      <c r="J467" s="5">
        <v>145.24</v>
      </c>
      <c r="K467" s="5">
        <v>330.6</v>
      </c>
      <c r="L467" s="5">
        <v>103.81</v>
      </c>
      <c r="M467" s="5">
        <v>212.71</v>
      </c>
      <c r="N467" s="5">
        <v>34.159999999999997</v>
      </c>
      <c r="O467" s="5">
        <v>88.31</v>
      </c>
      <c r="P467" s="5">
        <v>79.893576100000004</v>
      </c>
      <c r="Q467" s="5">
        <v>45.828676979999997</v>
      </c>
      <c r="R467" s="5">
        <v>14.593502444</v>
      </c>
      <c r="S467" s="5">
        <v>133.28</v>
      </c>
      <c r="T467" s="5">
        <v>304.87288090300001</v>
      </c>
      <c r="U467" s="5">
        <v>133.28</v>
      </c>
      <c r="V467" s="5">
        <v>1312.16</v>
      </c>
      <c r="W467" s="5">
        <v>345.78</v>
      </c>
      <c r="X467" s="5">
        <v>284.59051149999999</v>
      </c>
      <c r="Y467" s="5">
        <v>64.98</v>
      </c>
      <c r="Z467" s="5">
        <v>46.32</v>
      </c>
      <c r="AA467" s="5">
        <v>178.64</v>
      </c>
      <c r="AB467" s="5">
        <v>80.36</v>
      </c>
      <c r="AC467" s="5">
        <v>157.99</v>
      </c>
      <c r="AD467" s="5">
        <v>120.39</v>
      </c>
      <c r="AE467" s="5">
        <v>87.7</v>
      </c>
      <c r="AF467" s="5">
        <v>86.42</v>
      </c>
      <c r="AG467" s="5"/>
    </row>
    <row r="468" spans="2:33" x14ac:dyDescent="0.3">
      <c r="B468" s="8">
        <v>44130</v>
      </c>
      <c r="C468" s="5">
        <v>210.08</v>
      </c>
      <c r="D468" s="5">
        <v>115.05</v>
      </c>
      <c r="E468" s="5">
        <v>13.141249999999999</v>
      </c>
      <c r="F468" s="5">
        <v>79.214500000000001</v>
      </c>
      <c r="G468" s="5">
        <v>160.352</v>
      </c>
      <c r="H468" s="5">
        <v>49.8</v>
      </c>
      <c r="I468" s="5">
        <v>224.27</v>
      </c>
      <c r="J468" s="5">
        <v>143.97</v>
      </c>
      <c r="K468" s="5">
        <v>323.06</v>
      </c>
      <c r="L468" s="5">
        <v>101.24</v>
      </c>
      <c r="M468" s="5">
        <v>208.49</v>
      </c>
      <c r="N468" s="5">
        <v>33.35</v>
      </c>
      <c r="O468" s="5">
        <v>86.73</v>
      </c>
      <c r="P468" s="5">
        <v>79.657008599999998</v>
      </c>
      <c r="Q468" s="5">
        <v>44.910141520000003</v>
      </c>
      <c r="R468" s="5">
        <v>14.742474959999999</v>
      </c>
      <c r="S468" s="5">
        <v>132.85</v>
      </c>
      <c r="T468" s="5">
        <v>301.87255086099998</v>
      </c>
      <c r="U468" s="5">
        <v>132.85</v>
      </c>
      <c r="V468" s="5">
        <v>1281.44</v>
      </c>
      <c r="W468" s="5">
        <v>339.39</v>
      </c>
      <c r="X468" s="5">
        <v>280.32275325000001</v>
      </c>
      <c r="Y468" s="5">
        <v>63.81</v>
      </c>
      <c r="Z468" s="5">
        <v>45.72</v>
      </c>
      <c r="AA468" s="5">
        <v>178.55</v>
      </c>
      <c r="AB468" s="5">
        <v>79.209999999999994</v>
      </c>
      <c r="AC468" s="5">
        <v>159.48500000000001</v>
      </c>
      <c r="AD468" s="5">
        <v>120.71</v>
      </c>
      <c r="AE468" s="5">
        <v>87.83</v>
      </c>
      <c r="AF468" s="5">
        <v>86.43</v>
      </c>
      <c r="AG468" s="5"/>
    </row>
    <row r="469" spans="2:33" x14ac:dyDescent="0.3">
      <c r="B469" s="8">
        <v>44131</v>
      </c>
      <c r="C469" s="5">
        <v>213.25</v>
      </c>
      <c r="D469" s="5">
        <v>116.6</v>
      </c>
      <c r="E469" s="5">
        <v>13.396750000000001</v>
      </c>
      <c r="F469" s="5">
        <v>79.944000000000003</v>
      </c>
      <c r="G469" s="5">
        <v>164.31649999999999</v>
      </c>
      <c r="H469" s="5">
        <v>49.9</v>
      </c>
      <c r="I469" s="5">
        <v>222.97</v>
      </c>
      <c r="J469" s="5">
        <v>143.15</v>
      </c>
      <c r="K469" s="5">
        <v>320.51</v>
      </c>
      <c r="L469" s="5">
        <v>99.33</v>
      </c>
      <c r="M469" s="5">
        <v>206.88</v>
      </c>
      <c r="N469" s="5">
        <v>32.82</v>
      </c>
      <c r="O469" s="5">
        <v>86.71</v>
      </c>
      <c r="P469" s="5">
        <v>76.600556499999996</v>
      </c>
      <c r="Q469" s="5">
        <v>44.35723668</v>
      </c>
      <c r="R469" s="5">
        <v>14.988182876</v>
      </c>
      <c r="S469" s="5">
        <v>132.46</v>
      </c>
      <c r="T469" s="5">
        <v>311.97530152799999</v>
      </c>
      <c r="U469" s="5">
        <v>132.46</v>
      </c>
      <c r="V469" s="5">
        <v>1282.47</v>
      </c>
      <c r="W469" s="5">
        <v>338.22</v>
      </c>
      <c r="X469" s="5">
        <v>282.51160349999998</v>
      </c>
      <c r="Y469" s="5">
        <v>63.31</v>
      </c>
      <c r="Z469" s="5">
        <v>45.92</v>
      </c>
      <c r="AA469" s="5">
        <v>179.02</v>
      </c>
      <c r="AB469" s="5">
        <v>77.94</v>
      </c>
      <c r="AC469" s="5">
        <v>160.55000000000001</v>
      </c>
      <c r="AD469" s="5">
        <v>120.965</v>
      </c>
      <c r="AE469" s="5">
        <v>88.04</v>
      </c>
      <c r="AF469" s="5">
        <v>86.424999999999997</v>
      </c>
      <c r="AG469" s="5"/>
    </row>
    <row r="470" spans="2:33" x14ac:dyDescent="0.3">
      <c r="B470" s="8">
        <v>44132</v>
      </c>
      <c r="C470" s="5">
        <v>202.68</v>
      </c>
      <c r="D470" s="5">
        <v>111.2</v>
      </c>
      <c r="E470" s="5">
        <v>12.627000000000001</v>
      </c>
      <c r="F470" s="5">
        <v>75.540000000000006</v>
      </c>
      <c r="G470" s="5">
        <v>158.13900000000001</v>
      </c>
      <c r="H470" s="5">
        <v>47.96</v>
      </c>
      <c r="I470" s="5">
        <v>214.69</v>
      </c>
      <c r="J470" s="5">
        <v>138.36000000000001</v>
      </c>
      <c r="K470" s="5">
        <v>308</v>
      </c>
      <c r="L470" s="5">
        <v>96.54</v>
      </c>
      <c r="M470" s="5">
        <v>200.7</v>
      </c>
      <c r="N470" s="5">
        <v>31.57</v>
      </c>
      <c r="O470" s="5">
        <v>83.85</v>
      </c>
      <c r="P470" s="5">
        <v>74.149717199999998</v>
      </c>
      <c r="Q470" s="5">
        <v>42.538001399999999</v>
      </c>
      <c r="R470" s="5">
        <v>15.78721728</v>
      </c>
      <c r="S470" s="5">
        <v>130.07</v>
      </c>
      <c r="T470" s="5">
        <v>302.92512566300002</v>
      </c>
      <c r="U470" s="5">
        <v>130.07</v>
      </c>
      <c r="V470" s="5">
        <v>1273.5899999999999</v>
      </c>
      <c r="W470" s="5">
        <v>326.66000000000003</v>
      </c>
      <c r="X470" s="5">
        <v>271.497389</v>
      </c>
      <c r="Y470" s="5">
        <v>61.42</v>
      </c>
      <c r="Z470" s="5">
        <v>44.77</v>
      </c>
      <c r="AA470" s="5">
        <v>176.13</v>
      </c>
      <c r="AB470" s="5">
        <v>76.08</v>
      </c>
      <c r="AC470" s="5">
        <v>160.75</v>
      </c>
      <c r="AD470" s="5">
        <v>120.965</v>
      </c>
      <c r="AE470" s="5">
        <v>87.92</v>
      </c>
      <c r="AF470" s="5">
        <v>86.430099999999996</v>
      </c>
      <c r="AG470" s="5"/>
    </row>
    <row r="471" spans="2:33" x14ac:dyDescent="0.3">
      <c r="B471" s="8">
        <v>44133</v>
      </c>
      <c r="C471" s="5">
        <v>204.72</v>
      </c>
      <c r="D471" s="5">
        <v>115.32</v>
      </c>
      <c r="E471" s="5">
        <v>13.023999999999999</v>
      </c>
      <c r="F471" s="5">
        <v>77.843999999999994</v>
      </c>
      <c r="G471" s="5">
        <v>160.5505</v>
      </c>
      <c r="H471" s="5">
        <v>48.02</v>
      </c>
      <c r="I471" s="5">
        <v>214.95</v>
      </c>
      <c r="J471" s="5">
        <v>137.19</v>
      </c>
      <c r="K471" s="5">
        <v>303.68</v>
      </c>
      <c r="L471" s="5">
        <v>97.17</v>
      </c>
      <c r="M471" s="5">
        <v>201.51</v>
      </c>
      <c r="N471" s="5">
        <v>32.97</v>
      </c>
      <c r="O471" s="5">
        <v>84.89</v>
      </c>
      <c r="P471" s="5">
        <v>73.875298900000004</v>
      </c>
      <c r="Q471" s="5">
        <v>42.903632020000003</v>
      </c>
      <c r="R471" s="5">
        <v>16.141268843999999</v>
      </c>
      <c r="S471" s="5">
        <v>131.35</v>
      </c>
      <c r="T471" s="5">
        <v>307.46988789099998</v>
      </c>
      <c r="U471" s="5">
        <v>131.35</v>
      </c>
      <c r="V471" s="5">
        <v>1300.98</v>
      </c>
      <c r="W471" s="5">
        <v>329.98</v>
      </c>
      <c r="X471" s="5">
        <v>276.24489525000001</v>
      </c>
      <c r="Y471" s="5">
        <v>61.71</v>
      </c>
      <c r="Z471" s="5">
        <v>45.22</v>
      </c>
      <c r="AA471" s="5">
        <v>175.4</v>
      </c>
      <c r="AB471" s="5">
        <v>77.099999999999994</v>
      </c>
      <c r="AC471" s="5">
        <v>159.13</v>
      </c>
      <c r="AD471" s="5">
        <v>120.465</v>
      </c>
      <c r="AE471" s="5">
        <v>87.73</v>
      </c>
      <c r="AF471" s="5">
        <v>86.420100000000005</v>
      </c>
      <c r="AG471" s="5"/>
    </row>
    <row r="472" spans="2:33" x14ac:dyDescent="0.3">
      <c r="B472" s="8">
        <v>44134</v>
      </c>
      <c r="C472" s="5">
        <v>202.47</v>
      </c>
      <c r="D472" s="5">
        <v>108.86</v>
      </c>
      <c r="E472" s="5">
        <v>12.534000000000001</v>
      </c>
      <c r="F472" s="5">
        <v>80.805499999999995</v>
      </c>
      <c r="G472" s="5">
        <v>151.8075</v>
      </c>
      <c r="H472" s="5">
        <v>48.06</v>
      </c>
      <c r="I472" s="5">
        <v>213</v>
      </c>
      <c r="J472" s="5">
        <v>137.11000000000001</v>
      </c>
      <c r="K472" s="5">
        <v>305.14</v>
      </c>
      <c r="L472" s="5">
        <v>98.04</v>
      </c>
      <c r="M472" s="5">
        <v>201.9</v>
      </c>
      <c r="N472" s="5">
        <v>32.619999999999997</v>
      </c>
      <c r="O472" s="5">
        <v>83.87</v>
      </c>
      <c r="P472" s="5">
        <v>73.884761600000004</v>
      </c>
      <c r="Q472" s="5">
        <v>42.903632020000003</v>
      </c>
      <c r="R472" s="5">
        <v>16.185767127999998</v>
      </c>
      <c r="S472" s="5">
        <v>131.29</v>
      </c>
      <c r="T472" s="5">
        <v>299.728052666</v>
      </c>
      <c r="U472" s="5">
        <v>131.29</v>
      </c>
      <c r="V472" s="5">
        <v>1214.05</v>
      </c>
      <c r="W472" s="5">
        <v>326.54000000000002</v>
      </c>
      <c r="X472" s="5">
        <v>269.23857550000002</v>
      </c>
      <c r="Y472" s="5">
        <v>61.39</v>
      </c>
      <c r="Z472" s="5">
        <v>44.71</v>
      </c>
      <c r="AA472" s="5">
        <v>176.2</v>
      </c>
      <c r="AB472" s="5">
        <v>76.59</v>
      </c>
      <c r="AC472" s="5">
        <v>157.58000000000001</v>
      </c>
      <c r="AD472" s="5">
        <v>120.09</v>
      </c>
      <c r="AE472" s="5">
        <v>87.58</v>
      </c>
      <c r="AF472" s="5">
        <v>86.43</v>
      </c>
      <c r="AG472" s="5"/>
    </row>
    <row r="473" spans="2:33" x14ac:dyDescent="0.3">
      <c r="B473" s="8">
        <v>44137</v>
      </c>
      <c r="C473" s="5">
        <v>202.33</v>
      </c>
      <c r="D473" s="5">
        <v>108.77</v>
      </c>
      <c r="E473" s="5">
        <v>12.58075</v>
      </c>
      <c r="F473" s="5">
        <v>81.215999999999994</v>
      </c>
      <c r="G473" s="5">
        <v>150.22399999999999</v>
      </c>
      <c r="H473" s="5">
        <v>48.62</v>
      </c>
      <c r="I473" s="5">
        <v>212.56</v>
      </c>
      <c r="J473" s="5">
        <v>138.69</v>
      </c>
      <c r="K473" s="5">
        <v>312.10000000000002</v>
      </c>
      <c r="L473" s="5">
        <v>100.25</v>
      </c>
      <c r="M473" s="5">
        <v>204.31</v>
      </c>
      <c r="N473" s="5">
        <v>33.99</v>
      </c>
      <c r="O473" s="5">
        <v>85.71</v>
      </c>
      <c r="P473" s="5">
        <v>75.483957899999993</v>
      </c>
      <c r="Q473" s="5">
        <v>42.885796380000002</v>
      </c>
      <c r="R473" s="5">
        <v>16.541753400000001</v>
      </c>
      <c r="S473" s="5">
        <v>133.24</v>
      </c>
      <c r="T473" s="5">
        <v>305.77789848999998</v>
      </c>
      <c r="U473" s="5">
        <v>133.24</v>
      </c>
      <c r="V473" s="5">
        <v>1215.8599999999999</v>
      </c>
      <c r="W473" s="5">
        <v>330.2</v>
      </c>
      <c r="X473" s="5">
        <v>269.83826049999999</v>
      </c>
      <c r="Y473" s="5">
        <v>62.19</v>
      </c>
      <c r="Z473" s="5">
        <v>45.28</v>
      </c>
      <c r="AA473" s="5">
        <v>177.91</v>
      </c>
      <c r="AB473" s="5">
        <v>78.42</v>
      </c>
      <c r="AC473" s="5">
        <v>158.55000000000001</v>
      </c>
      <c r="AD473" s="5">
        <v>120.175</v>
      </c>
      <c r="AE473" s="5">
        <v>87.55</v>
      </c>
      <c r="AF473" s="5">
        <v>86.375</v>
      </c>
      <c r="AG473" s="5"/>
    </row>
    <row r="474" spans="2:33" x14ac:dyDescent="0.3">
      <c r="B474" s="8">
        <v>44138</v>
      </c>
      <c r="C474" s="5">
        <v>206.43</v>
      </c>
      <c r="D474" s="5">
        <v>110.44</v>
      </c>
      <c r="E474" s="5">
        <v>13.019500000000001</v>
      </c>
      <c r="F474" s="5">
        <v>82.283000000000001</v>
      </c>
      <c r="G474" s="5">
        <v>152.4205</v>
      </c>
      <c r="H474" s="5">
        <v>49.35</v>
      </c>
      <c r="I474" s="5">
        <v>216.8</v>
      </c>
      <c r="J474" s="5">
        <v>138.5</v>
      </c>
      <c r="K474" s="5">
        <v>321.35000000000002</v>
      </c>
      <c r="L474" s="5">
        <v>103.41</v>
      </c>
      <c r="M474" s="5">
        <v>206.63</v>
      </c>
      <c r="N474" s="5">
        <v>33.409999999999997</v>
      </c>
      <c r="O474" s="5">
        <v>87.69</v>
      </c>
      <c r="P474" s="5">
        <v>76.695183499999999</v>
      </c>
      <c r="Q474" s="5">
        <v>44.187798100000002</v>
      </c>
      <c r="R474" s="5">
        <v>16.717811827999999</v>
      </c>
      <c r="S474" s="5">
        <v>135.87</v>
      </c>
      <c r="T474" s="5">
        <v>280.91942630199998</v>
      </c>
      <c r="U474" s="5">
        <v>135.87</v>
      </c>
      <c r="V474" s="5">
        <v>1233.97</v>
      </c>
      <c r="W474" s="5">
        <v>336.03</v>
      </c>
      <c r="X474" s="5">
        <v>274.50580875000003</v>
      </c>
      <c r="Y474" s="5">
        <v>63.82</v>
      </c>
      <c r="Z474" s="5">
        <v>45.48</v>
      </c>
      <c r="AA474" s="5">
        <v>178.92</v>
      </c>
      <c r="AB474" s="5">
        <v>79.930000000000007</v>
      </c>
      <c r="AC474" s="5">
        <v>157.68</v>
      </c>
      <c r="AD474" s="5">
        <v>119.92</v>
      </c>
      <c r="AE474" s="5">
        <v>87.53</v>
      </c>
      <c r="AF474" s="5">
        <v>86.36</v>
      </c>
      <c r="AG474" s="5"/>
    </row>
    <row r="475" spans="2:33" x14ac:dyDescent="0.3">
      <c r="B475" s="8">
        <v>44139</v>
      </c>
      <c r="C475" s="5">
        <v>216.39</v>
      </c>
      <c r="D475" s="5">
        <v>114.95</v>
      </c>
      <c r="E475" s="5">
        <v>13.79425</v>
      </c>
      <c r="F475" s="5">
        <v>87.292500000000004</v>
      </c>
      <c r="G475" s="5">
        <v>162.05799999999999</v>
      </c>
      <c r="H475" s="5">
        <v>49.17</v>
      </c>
      <c r="I475" s="5">
        <v>214.87</v>
      </c>
      <c r="J475" s="5">
        <v>139.4</v>
      </c>
      <c r="K475" s="5">
        <v>354.56</v>
      </c>
      <c r="L475" s="5">
        <v>100.25</v>
      </c>
      <c r="M475" s="5">
        <v>206.17</v>
      </c>
      <c r="N475" s="5">
        <v>33.229999999999997</v>
      </c>
      <c r="O475" s="5">
        <v>89.45</v>
      </c>
      <c r="P475" s="5">
        <v>79.2595752</v>
      </c>
      <c r="Q475" s="5">
        <v>43.5635507</v>
      </c>
      <c r="R475" s="5">
        <v>16.717811827999999</v>
      </c>
      <c r="S475" s="5">
        <v>134.16</v>
      </c>
      <c r="T475" s="5">
        <v>290.89429404999998</v>
      </c>
      <c r="U475" s="5">
        <v>134.16</v>
      </c>
      <c r="V475" s="5">
        <v>1315.69</v>
      </c>
      <c r="W475" s="5">
        <v>343.54</v>
      </c>
      <c r="X475" s="5">
        <v>286.75937225000001</v>
      </c>
      <c r="Y475" s="5">
        <v>64.52</v>
      </c>
      <c r="Z475" s="5">
        <v>46.91</v>
      </c>
      <c r="AA475" s="5">
        <v>178.82</v>
      </c>
      <c r="AB475" s="5">
        <v>80.069999999999993</v>
      </c>
      <c r="AC475" s="5">
        <v>161.06</v>
      </c>
      <c r="AD475" s="5">
        <v>120.93</v>
      </c>
      <c r="AE475" s="5">
        <v>88.13</v>
      </c>
      <c r="AF475" s="5">
        <v>86.39</v>
      </c>
      <c r="AG475" s="5"/>
    </row>
    <row r="476" spans="2:33" x14ac:dyDescent="0.3">
      <c r="B476" s="8">
        <v>44140</v>
      </c>
      <c r="C476" s="5">
        <v>223.29</v>
      </c>
      <c r="D476" s="5">
        <v>119.03</v>
      </c>
      <c r="E476" s="5">
        <v>14.16</v>
      </c>
      <c r="F476" s="5">
        <v>88.125</v>
      </c>
      <c r="G476" s="5">
        <v>166.1</v>
      </c>
      <c r="H476" s="5">
        <v>49.44</v>
      </c>
      <c r="I476" s="5">
        <v>216.31</v>
      </c>
      <c r="J476" s="5">
        <v>139.76</v>
      </c>
      <c r="K476" s="5">
        <v>354.4</v>
      </c>
      <c r="L476" s="5">
        <v>104.35</v>
      </c>
      <c r="M476" s="5">
        <v>207.45</v>
      </c>
      <c r="N476" s="5">
        <v>33.17</v>
      </c>
      <c r="O476" s="5">
        <v>90.43</v>
      </c>
      <c r="P476" s="5">
        <v>79.704322099999999</v>
      </c>
      <c r="Q476" s="5">
        <v>44.642606919999999</v>
      </c>
      <c r="R476" s="5">
        <v>17.487825612000002</v>
      </c>
      <c r="S476" s="5">
        <v>137.07</v>
      </c>
      <c r="T476" s="5">
        <v>283.06392449600003</v>
      </c>
      <c r="U476" s="5">
        <v>137.07</v>
      </c>
      <c r="V476" s="5">
        <v>1437.8</v>
      </c>
      <c r="W476" s="5">
        <v>350.24</v>
      </c>
      <c r="X476" s="5">
        <v>294.23544525</v>
      </c>
      <c r="Y476" s="5">
        <v>66.069999999999993</v>
      </c>
      <c r="Z476" s="5">
        <v>47.71</v>
      </c>
      <c r="AA476" s="5">
        <v>182.93</v>
      </c>
      <c r="AB476" s="5">
        <v>80.45</v>
      </c>
      <c r="AC476" s="5">
        <v>161.37</v>
      </c>
      <c r="AD476" s="5">
        <v>120.92</v>
      </c>
      <c r="AE476" s="5">
        <v>88.22</v>
      </c>
      <c r="AF476" s="5">
        <v>86.39</v>
      </c>
      <c r="AG476" s="5"/>
    </row>
    <row r="477" spans="2:33" x14ac:dyDescent="0.3">
      <c r="B477" s="8">
        <v>44141</v>
      </c>
      <c r="C477" s="5">
        <v>223.72</v>
      </c>
      <c r="D477" s="5">
        <v>118.69</v>
      </c>
      <c r="E477" s="5">
        <v>14.561999999999999</v>
      </c>
      <c r="F477" s="5">
        <v>87.986500000000007</v>
      </c>
      <c r="G477" s="5">
        <v>165.5685</v>
      </c>
      <c r="H477" s="5">
        <v>49.45</v>
      </c>
      <c r="I477" s="5">
        <v>216.56</v>
      </c>
      <c r="J477" s="5">
        <v>142.25</v>
      </c>
      <c r="K477" s="5">
        <v>347.46</v>
      </c>
      <c r="L477" s="5">
        <v>102.96</v>
      </c>
      <c r="M477" s="5">
        <v>208.85</v>
      </c>
      <c r="N477" s="5">
        <v>32.78</v>
      </c>
      <c r="O477" s="5">
        <v>91.41</v>
      </c>
      <c r="P477" s="5">
        <v>80.167994399999998</v>
      </c>
      <c r="Q477" s="5">
        <v>45.534388919999998</v>
      </c>
      <c r="R477" s="5">
        <v>17.294354812000002</v>
      </c>
      <c r="S477" s="5">
        <v>137.19999999999999</v>
      </c>
      <c r="T477" s="5">
        <v>295.06524466600001</v>
      </c>
      <c r="U477" s="5">
        <v>137.19999999999999</v>
      </c>
      <c r="V477" s="5">
        <v>1485.86</v>
      </c>
      <c r="W477" s="5">
        <v>350.16</v>
      </c>
      <c r="X477" s="5">
        <v>294.45532974999998</v>
      </c>
      <c r="Y477" s="5">
        <v>66.209999999999994</v>
      </c>
      <c r="Z477" s="5">
        <v>47.93</v>
      </c>
      <c r="AA477" s="5">
        <v>183.19</v>
      </c>
      <c r="AB477" s="5">
        <v>79.900000000000006</v>
      </c>
      <c r="AC477" s="5">
        <v>159.44999999999999</v>
      </c>
      <c r="AD477" s="5">
        <v>120.51</v>
      </c>
      <c r="AE477" s="5">
        <v>88.02</v>
      </c>
      <c r="AF477" s="5">
        <v>86.373500000000007</v>
      </c>
      <c r="AG477" s="5"/>
    </row>
    <row r="478" spans="2:33" x14ac:dyDescent="0.3">
      <c r="B478" s="8">
        <v>44144</v>
      </c>
      <c r="C478" s="5">
        <v>218.39</v>
      </c>
      <c r="D478" s="5">
        <v>116.32</v>
      </c>
      <c r="E478" s="5">
        <v>13.630750000000001</v>
      </c>
      <c r="F478" s="5">
        <v>88.070999999999998</v>
      </c>
      <c r="G478" s="5">
        <v>157.18700000000001</v>
      </c>
      <c r="H478" s="5">
        <v>52.57</v>
      </c>
      <c r="I478" s="5">
        <v>213.22</v>
      </c>
      <c r="J478" s="5">
        <v>146.08000000000001</v>
      </c>
      <c r="K478" s="5">
        <v>350</v>
      </c>
      <c r="L478" s="5">
        <v>116.9</v>
      </c>
      <c r="M478" s="5">
        <v>221.5</v>
      </c>
      <c r="N478" s="5">
        <v>36.93</v>
      </c>
      <c r="O478" s="5">
        <v>89.03</v>
      </c>
      <c r="P478" s="5">
        <v>79.420441100000005</v>
      </c>
      <c r="Q478" s="5">
        <v>47.353624199999999</v>
      </c>
      <c r="R478" s="5">
        <v>16.756505988000001</v>
      </c>
      <c r="S478" s="5">
        <v>139.63999999999999</v>
      </c>
      <c r="T478" s="5">
        <v>285.79865155099998</v>
      </c>
      <c r="U478" s="5">
        <v>139.63999999999999</v>
      </c>
      <c r="V478" s="5">
        <v>1330.72</v>
      </c>
      <c r="W478" s="5">
        <v>354.56</v>
      </c>
      <c r="X478" s="5">
        <v>288.43849024999997</v>
      </c>
      <c r="Y478" s="5">
        <v>68.14</v>
      </c>
      <c r="Z478" s="5">
        <v>48.26</v>
      </c>
      <c r="AA478" s="5">
        <v>175.08</v>
      </c>
      <c r="AB478" s="5">
        <v>82.73</v>
      </c>
      <c r="AC478" s="5">
        <v>156.11000000000001</v>
      </c>
      <c r="AD478" s="5">
        <v>119.62</v>
      </c>
      <c r="AE478" s="5">
        <v>87.61</v>
      </c>
      <c r="AF478" s="5">
        <v>86.34</v>
      </c>
      <c r="AG478" s="5"/>
    </row>
    <row r="479" spans="2:33" x14ac:dyDescent="0.3">
      <c r="B479" s="8">
        <v>44145</v>
      </c>
      <c r="C479" s="5">
        <v>211.01</v>
      </c>
      <c r="D479" s="5">
        <v>115.97</v>
      </c>
      <c r="E479" s="5">
        <v>12.77</v>
      </c>
      <c r="F479" s="5">
        <v>86.885999999999996</v>
      </c>
      <c r="G479" s="5">
        <v>151.751</v>
      </c>
      <c r="H479" s="5">
        <v>53.98</v>
      </c>
      <c r="I479" s="5">
        <v>213.32</v>
      </c>
      <c r="J479" s="5">
        <v>148.28</v>
      </c>
      <c r="K479" s="5">
        <v>353.69</v>
      </c>
      <c r="L479" s="5">
        <v>116.52</v>
      </c>
      <c r="M479" s="5">
        <v>228.48</v>
      </c>
      <c r="N479" s="5">
        <v>36.86</v>
      </c>
      <c r="O479" s="5">
        <v>87.66</v>
      </c>
      <c r="P479" s="5">
        <v>79.723247499999999</v>
      </c>
      <c r="Q479" s="5">
        <v>47.808433020000003</v>
      </c>
      <c r="R479" s="5">
        <v>16.621076427999999</v>
      </c>
      <c r="S479" s="5">
        <v>139.94</v>
      </c>
      <c r="T479" s="5">
        <v>262.19933426699998</v>
      </c>
      <c r="U479" s="5">
        <v>139.94</v>
      </c>
      <c r="V479" s="5">
        <v>1226.03</v>
      </c>
      <c r="W479" s="5">
        <v>354.04</v>
      </c>
      <c r="X479" s="5">
        <v>283.27120450000001</v>
      </c>
      <c r="Y479" s="5">
        <v>68.75</v>
      </c>
      <c r="Z479" s="5">
        <v>47.71</v>
      </c>
      <c r="AA479" s="5">
        <v>175.66</v>
      </c>
      <c r="AB479" s="5">
        <v>83.94</v>
      </c>
      <c r="AC479" s="5">
        <v>155.22999999999999</v>
      </c>
      <c r="AD479" s="5">
        <v>119.3</v>
      </c>
      <c r="AE479" s="5">
        <v>87.44</v>
      </c>
      <c r="AF479" s="5">
        <v>86.33</v>
      </c>
      <c r="AG479" s="5"/>
    </row>
    <row r="480" spans="2:33" x14ac:dyDescent="0.3">
      <c r="B480" s="8">
        <v>44146</v>
      </c>
      <c r="C480" s="5">
        <v>216.55</v>
      </c>
      <c r="D480" s="5">
        <v>119.49</v>
      </c>
      <c r="E480" s="5">
        <v>13.417999999999999</v>
      </c>
      <c r="F480" s="5">
        <v>87.361500000000007</v>
      </c>
      <c r="G480" s="5">
        <v>156.86949999999999</v>
      </c>
      <c r="H480" s="5">
        <v>53.58</v>
      </c>
      <c r="I480" s="5">
        <v>218.02</v>
      </c>
      <c r="J480" s="5">
        <v>147.80000000000001</v>
      </c>
      <c r="K480" s="5">
        <v>351.7</v>
      </c>
      <c r="L480" s="5">
        <v>114.78</v>
      </c>
      <c r="M480" s="5">
        <v>227.37</v>
      </c>
      <c r="N480" s="5">
        <v>36.479999999999997</v>
      </c>
      <c r="O480" s="5">
        <v>90.88</v>
      </c>
      <c r="P480" s="5">
        <v>81.379220000000004</v>
      </c>
      <c r="Q480" s="5">
        <v>47.746008279999998</v>
      </c>
      <c r="R480" s="5">
        <v>17.042842772</v>
      </c>
      <c r="S480" s="5">
        <v>142.47999999999999</v>
      </c>
      <c r="T480" s="5">
        <v>261.323828123</v>
      </c>
      <c r="U480" s="5">
        <v>142.47999999999999</v>
      </c>
      <c r="V480" s="5">
        <v>1304.49</v>
      </c>
      <c r="W480" s="5">
        <v>356.67</v>
      </c>
      <c r="X480" s="5">
        <v>289.60787599999998</v>
      </c>
      <c r="Y480" s="5">
        <v>69.33</v>
      </c>
      <c r="Z480" s="5">
        <v>48.02</v>
      </c>
      <c r="AA480" s="5">
        <v>174.9</v>
      </c>
      <c r="AB480" s="5">
        <v>84.26</v>
      </c>
      <c r="AC480" s="5">
        <v>155.76</v>
      </c>
      <c r="AD480" s="5">
        <v>119.46</v>
      </c>
      <c r="AE480" s="5">
        <v>87.5</v>
      </c>
      <c r="AF480" s="5">
        <v>86.325000000000003</v>
      </c>
      <c r="AG480" s="5"/>
    </row>
    <row r="481" spans="2:33" x14ac:dyDescent="0.3">
      <c r="B481" s="8">
        <v>44147</v>
      </c>
      <c r="C481" s="5">
        <v>215.44</v>
      </c>
      <c r="D481" s="5">
        <v>119.21</v>
      </c>
      <c r="E481" s="5">
        <v>13.45675</v>
      </c>
      <c r="F481" s="5">
        <v>87.141000000000005</v>
      </c>
      <c r="G481" s="5">
        <v>155.51400000000001</v>
      </c>
      <c r="H481" s="5">
        <v>53.01</v>
      </c>
      <c r="I481" s="5">
        <v>213.07</v>
      </c>
      <c r="J481" s="5">
        <v>148.30000000000001</v>
      </c>
      <c r="K481" s="5">
        <v>354.41</v>
      </c>
      <c r="L481" s="5">
        <v>113.37</v>
      </c>
      <c r="M481" s="5">
        <v>224.72</v>
      </c>
      <c r="N481" s="5">
        <v>35.229999999999997</v>
      </c>
      <c r="O481" s="5">
        <v>89.82</v>
      </c>
      <c r="P481" s="5">
        <v>81.019637399999993</v>
      </c>
      <c r="Q481" s="5">
        <v>46.47076002</v>
      </c>
      <c r="R481" s="5">
        <v>16.853241388000001</v>
      </c>
      <c r="S481" s="5">
        <v>139.69</v>
      </c>
      <c r="T481" s="5">
        <v>260.00565033399999</v>
      </c>
      <c r="U481" s="5">
        <v>139.69</v>
      </c>
      <c r="V481" s="5">
        <v>1296</v>
      </c>
      <c r="W481" s="5">
        <v>353.21</v>
      </c>
      <c r="X481" s="5">
        <v>288.24858999999998</v>
      </c>
      <c r="Y481" s="5">
        <v>68.319999999999993</v>
      </c>
      <c r="Z481" s="5">
        <v>47.66</v>
      </c>
      <c r="AA481" s="5">
        <v>175.96</v>
      </c>
      <c r="AB481" s="5">
        <v>83.16</v>
      </c>
      <c r="AC481" s="5">
        <v>158.37</v>
      </c>
      <c r="AD481" s="5">
        <v>120.13</v>
      </c>
      <c r="AE481" s="5">
        <v>87.79</v>
      </c>
      <c r="AF481" s="5">
        <v>86.35</v>
      </c>
      <c r="AG481" s="5"/>
    </row>
    <row r="482" spans="2:33" x14ac:dyDescent="0.3">
      <c r="B482" s="8">
        <v>44148</v>
      </c>
      <c r="C482" s="5">
        <v>216.51</v>
      </c>
      <c r="D482" s="5">
        <v>119.26</v>
      </c>
      <c r="E482" s="5">
        <v>13.297000000000001</v>
      </c>
      <c r="F482" s="5">
        <v>88.613</v>
      </c>
      <c r="G482" s="5">
        <v>156.44049999999999</v>
      </c>
      <c r="H482" s="5">
        <v>53.45</v>
      </c>
      <c r="I482" s="5">
        <v>213.28</v>
      </c>
      <c r="J482" s="5">
        <v>149.9</v>
      </c>
      <c r="K482" s="5">
        <v>355.67</v>
      </c>
      <c r="L482" s="5">
        <v>114.08</v>
      </c>
      <c r="M482" s="5">
        <v>227.42</v>
      </c>
      <c r="N482" s="5">
        <v>36.08</v>
      </c>
      <c r="O482" s="5">
        <v>93.22</v>
      </c>
      <c r="P482" s="5">
        <v>81.473847000000006</v>
      </c>
      <c r="Q482" s="5">
        <v>47.219856900000003</v>
      </c>
      <c r="R482" s="5">
        <v>17.358200176</v>
      </c>
      <c r="S482" s="5">
        <v>141.62</v>
      </c>
      <c r="T482" s="5">
        <v>256.592160089</v>
      </c>
      <c r="U482" s="5">
        <v>141.62</v>
      </c>
      <c r="V482" s="5">
        <v>1301.6600000000001</v>
      </c>
      <c r="W482" s="5">
        <v>358.1</v>
      </c>
      <c r="X482" s="5">
        <v>290.77726174999998</v>
      </c>
      <c r="Y482" s="5">
        <v>69.37</v>
      </c>
      <c r="Z482" s="5">
        <v>48.33</v>
      </c>
      <c r="AA482" s="5">
        <v>177.16</v>
      </c>
      <c r="AB482" s="5">
        <v>85.38</v>
      </c>
      <c r="AC482" s="5">
        <v>158.13999999999999</v>
      </c>
      <c r="AD482" s="5">
        <v>120</v>
      </c>
      <c r="AE482" s="5">
        <v>87.82</v>
      </c>
      <c r="AF482" s="5">
        <v>86.34</v>
      </c>
      <c r="AG482" s="5"/>
    </row>
    <row r="483" spans="2:33" x14ac:dyDescent="0.3">
      <c r="B483" s="8">
        <v>44151</v>
      </c>
      <c r="C483" s="5">
        <v>217.23</v>
      </c>
      <c r="D483" s="5">
        <v>120.3</v>
      </c>
      <c r="E483" s="5">
        <v>13.51525</v>
      </c>
      <c r="F483" s="5">
        <v>88.701499999999996</v>
      </c>
      <c r="G483" s="5">
        <v>156.553</v>
      </c>
      <c r="H483" s="5">
        <v>53.85</v>
      </c>
      <c r="I483" s="5">
        <v>216.73</v>
      </c>
      <c r="J483" s="5">
        <v>150.85</v>
      </c>
      <c r="K483" s="5">
        <v>356.82</v>
      </c>
      <c r="L483" s="5">
        <v>117.3</v>
      </c>
      <c r="M483" s="5">
        <v>233.1</v>
      </c>
      <c r="N483" s="5">
        <v>38.159999999999997</v>
      </c>
      <c r="O483" s="5">
        <v>99.27</v>
      </c>
      <c r="P483" s="5">
        <v>81.7671907</v>
      </c>
      <c r="Q483" s="5">
        <v>48.129474539999997</v>
      </c>
      <c r="R483" s="5">
        <v>17.49943386</v>
      </c>
      <c r="S483" s="5">
        <v>144.11000000000001</v>
      </c>
      <c r="T483" s="5">
        <v>254.103361726</v>
      </c>
      <c r="U483" s="5">
        <v>144.11000000000001</v>
      </c>
      <c r="V483" s="5">
        <v>1286.31</v>
      </c>
      <c r="W483" s="5">
        <v>362.57</v>
      </c>
      <c r="X483" s="5">
        <v>293.04606999999999</v>
      </c>
      <c r="Y483" s="5">
        <v>70.09</v>
      </c>
      <c r="Z483" s="5">
        <v>48.93</v>
      </c>
      <c r="AA483" s="5">
        <v>177.15</v>
      </c>
      <c r="AB483" s="5">
        <v>86.34</v>
      </c>
      <c r="AC483" s="5">
        <v>157.79</v>
      </c>
      <c r="AD483" s="5">
        <v>119.89</v>
      </c>
      <c r="AE483" s="5">
        <v>87.87</v>
      </c>
      <c r="AF483" s="5">
        <v>86.34</v>
      </c>
      <c r="AG483" s="5"/>
    </row>
    <row r="484" spans="2:33" x14ac:dyDescent="0.3">
      <c r="B484" s="8">
        <v>44152</v>
      </c>
      <c r="C484" s="5">
        <v>214.46</v>
      </c>
      <c r="D484" s="5">
        <v>119.39</v>
      </c>
      <c r="E484" s="5">
        <v>13.42225</v>
      </c>
      <c r="F484" s="5">
        <v>88.082999999999998</v>
      </c>
      <c r="G484" s="5">
        <v>156.78299999999999</v>
      </c>
      <c r="H484" s="5">
        <v>53.68</v>
      </c>
      <c r="I484" s="5">
        <v>216.01</v>
      </c>
      <c r="J484" s="5">
        <v>149.35</v>
      </c>
      <c r="K484" s="5">
        <v>352.1</v>
      </c>
      <c r="L484" s="5">
        <v>116.11</v>
      </c>
      <c r="M484" s="5">
        <v>233.16</v>
      </c>
      <c r="N484" s="5">
        <v>38.67</v>
      </c>
      <c r="O484" s="5">
        <v>95.71</v>
      </c>
      <c r="P484" s="5">
        <v>81.871280400000003</v>
      </c>
      <c r="Q484" s="5">
        <v>47.915446860000003</v>
      </c>
      <c r="R484" s="5">
        <v>17.356265468</v>
      </c>
      <c r="S484" s="5">
        <v>142.74</v>
      </c>
      <c r="T484" s="5">
        <v>252.61795242599999</v>
      </c>
      <c r="U484" s="5">
        <v>142.74</v>
      </c>
      <c r="V484" s="5">
        <v>1300.81</v>
      </c>
      <c r="W484" s="5">
        <v>360.62</v>
      </c>
      <c r="X484" s="5">
        <v>292.11655825000003</v>
      </c>
      <c r="Y484" s="5">
        <v>70.02</v>
      </c>
      <c r="Z484" s="5">
        <v>48.88</v>
      </c>
      <c r="AA484" s="5">
        <v>176.5</v>
      </c>
      <c r="AB484" s="5">
        <v>86.42</v>
      </c>
      <c r="AC484" s="5">
        <v>158.83000000000001</v>
      </c>
      <c r="AD484" s="5">
        <v>120.19</v>
      </c>
      <c r="AE484" s="5">
        <v>88.02</v>
      </c>
      <c r="AF484" s="5">
        <v>86.35</v>
      </c>
      <c r="AG484" s="5"/>
    </row>
    <row r="485" spans="2:33" x14ac:dyDescent="0.3">
      <c r="B485" s="8">
        <v>44153</v>
      </c>
      <c r="C485" s="5">
        <v>211.08</v>
      </c>
      <c r="D485" s="5">
        <v>118.03</v>
      </c>
      <c r="E485" s="5">
        <v>13.428750000000001</v>
      </c>
      <c r="F485" s="5">
        <v>87.031999999999996</v>
      </c>
      <c r="G485" s="5">
        <v>155.273</v>
      </c>
      <c r="H485" s="5">
        <v>52.61</v>
      </c>
      <c r="I485" s="5">
        <v>215.52</v>
      </c>
      <c r="J485" s="5">
        <v>147.37</v>
      </c>
      <c r="K485" s="5">
        <v>344.51</v>
      </c>
      <c r="L485" s="5">
        <v>115.25</v>
      </c>
      <c r="M485" s="5">
        <v>230.07</v>
      </c>
      <c r="N485" s="5">
        <v>37.21</v>
      </c>
      <c r="O485" s="5">
        <v>96.93</v>
      </c>
      <c r="P485" s="5">
        <v>81.114264399999996</v>
      </c>
      <c r="Q485" s="5">
        <v>47.558734059999999</v>
      </c>
      <c r="R485" s="5">
        <v>17.073798100000001</v>
      </c>
      <c r="S485" s="5">
        <v>141.83000000000001</v>
      </c>
      <c r="T485" s="5">
        <v>251.66374910100001</v>
      </c>
      <c r="U485" s="5">
        <v>141.83000000000001</v>
      </c>
      <c r="V485" s="5">
        <v>1318.09</v>
      </c>
      <c r="W485" s="5">
        <v>356.28</v>
      </c>
      <c r="X485" s="5">
        <v>289.95769224999998</v>
      </c>
      <c r="Y485" s="5">
        <v>69.650000000000006</v>
      </c>
      <c r="Z485" s="5">
        <v>48.71</v>
      </c>
      <c r="AA485" s="5">
        <v>175.49</v>
      </c>
      <c r="AB485" s="5">
        <v>84.74</v>
      </c>
      <c r="AC485" s="5">
        <v>159.28</v>
      </c>
      <c r="AD485" s="5">
        <v>120.16</v>
      </c>
      <c r="AE485" s="5">
        <v>88.12</v>
      </c>
      <c r="AF485" s="5">
        <v>86.355000000000004</v>
      </c>
      <c r="AG485" s="5"/>
    </row>
    <row r="486" spans="2:33" x14ac:dyDescent="0.3">
      <c r="B486" s="8">
        <v>44154</v>
      </c>
      <c r="C486" s="5">
        <v>212.42</v>
      </c>
      <c r="D486" s="5">
        <v>118.64</v>
      </c>
      <c r="E486" s="5">
        <v>13.440250000000001</v>
      </c>
      <c r="F486" s="5">
        <v>87.9285</v>
      </c>
      <c r="G486" s="5">
        <v>155.851</v>
      </c>
      <c r="H486" s="5">
        <v>53.13</v>
      </c>
      <c r="I486" s="5">
        <v>215.11</v>
      </c>
      <c r="J486" s="5">
        <v>147.13999999999999</v>
      </c>
      <c r="K486" s="5">
        <v>337</v>
      </c>
      <c r="L486" s="5">
        <v>115.56</v>
      </c>
      <c r="M486" s="5">
        <v>229.53</v>
      </c>
      <c r="N486" s="5">
        <v>37.4</v>
      </c>
      <c r="O486" s="5">
        <v>96.61</v>
      </c>
      <c r="P486" s="5">
        <v>82.514743999999993</v>
      </c>
      <c r="Q486" s="5">
        <v>47.335788559999997</v>
      </c>
      <c r="R486" s="5">
        <v>17.189880580000001</v>
      </c>
      <c r="S486" s="5">
        <v>140.91999999999999</v>
      </c>
      <c r="T486" s="5">
        <v>255.65763105900001</v>
      </c>
      <c r="U486" s="5">
        <v>140.91999999999999</v>
      </c>
      <c r="V486" s="5">
        <v>1370.3</v>
      </c>
      <c r="W486" s="5">
        <v>357.78</v>
      </c>
      <c r="X486" s="5">
        <v>292.22650049999999</v>
      </c>
      <c r="Y486" s="5">
        <v>70.14</v>
      </c>
      <c r="Z486" s="5">
        <v>48.79</v>
      </c>
      <c r="AA486" s="5">
        <v>175.16</v>
      </c>
      <c r="AB486" s="5">
        <v>85.07</v>
      </c>
      <c r="AC486" s="5">
        <v>160.06</v>
      </c>
      <c r="AD486" s="5">
        <v>120.28</v>
      </c>
      <c r="AE486" s="5">
        <v>88.3</v>
      </c>
      <c r="AF486" s="5">
        <v>86.35</v>
      </c>
      <c r="AG486" s="5"/>
    </row>
    <row r="487" spans="2:33" x14ac:dyDescent="0.3">
      <c r="B487" s="8">
        <v>44155</v>
      </c>
      <c r="C487" s="5">
        <v>210.39</v>
      </c>
      <c r="D487" s="5">
        <v>117.34</v>
      </c>
      <c r="E487" s="5">
        <v>13.08775</v>
      </c>
      <c r="F487" s="5">
        <v>86.819000000000003</v>
      </c>
      <c r="G487" s="5">
        <v>154.97</v>
      </c>
      <c r="H487" s="5">
        <v>52.67</v>
      </c>
      <c r="I487" s="5">
        <v>214.09</v>
      </c>
      <c r="J487" s="5">
        <v>146.36000000000001</v>
      </c>
      <c r="K487" s="5">
        <v>334.7</v>
      </c>
      <c r="L487" s="5">
        <v>114.57</v>
      </c>
      <c r="M487" s="5">
        <v>227.01</v>
      </c>
      <c r="N487" s="5">
        <v>36.94</v>
      </c>
      <c r="O487" s="5">
        <v>95.33</v>
      </c>
      <c r="P487" s="5">
        <v>82.817550400000002</v>
      </c>
      <c r="Q487" s="5">
        <v>47.888693400000001</v>
      </c>
      <c r="R487" s="5">
        <v>17.408502584000001</v>
      </c>
      <c r="S487" s="5">
        <v>142.13</v>
      </c>
      <c r="T487" s="5">
        <v>266.33093629199999</v>
      </c>
      <c r="U487" s="5">
        <v>142.13</v>
      </c>
      <c r="V487" s="5">
        <v>1416.99</v>
      </c>
      <c r="W487" s="5">
        <v>355.33</v>
      </c>
      <c r="X487" s="5">
        <v>290.22755050000001</v>
      </c>
      <c r="Y487" s="5">
        <v>70.349999999999994</v>
      </c>
      <c r="Z487" s="5">
        <v>49.06</v>
      </c>
      <c r="AA487" s="5">
        <v>175.69</v>
      </c>
      <c r="AB487" s="5">
        <v>84.61</v>
      </c>
      <c r="AC487" s="5">
        <v>161.49</v>
      </c>
      <c r="AD487" s="5">
        <v>120.5</v>
      </c>
      <c r="AE487" s="5">
        <v>88.38</v>
      </c>
      <c r="AF487" s="5">
        <v>86.38</v>
      </c>
      <c r="AG487" s="5"/>
    </row>
    <row r="488" spans="2:33" x14ac:dyDescent="0.3">
      <c r="B488" s="8">
        <v>44158</v>
      </c>
      <c r="C488" s="5">
        <v>210.11</v>
      </c>
      <c r="D488" s="5">
        <v>113.85</v>
      </c>
      <c r="E488" s="5">
        <v>13.14</v>
      </c>
      <c r="F488" s="5">
        <v>86.378</v>
      </c>
      <c r="G488" s="5">
        <v>154.9195</v>
      </c>
      <c r="H488" s="5">
        <v>52.68</v>
      </c>
      <c r="I488" s="5">
        <v>217</v>
      </c>
      <c r="J488" s="5">
        <v>143.87</v>
      </c>
      <c r="K488" s="5">
        <v>335.06</v>
      </c>
      <c r="L488" s="5">
        <v>117.87</v>
      </c>
      <c r="M488" s="5">
        <v>229.54</v>
      </c>
      <c r="N488" s="5">
        <v>39.36</v>
      </c>
      <c r="O488" s="5">
        <v>98.13</v>
      </c>
      <c r="P488" s="5">
        <v>82.618833699999996</v>
      </c>
      <c r="Q488" s="5">
        <v>49.155023839999998</v>
      </c>
      <c r="R488" s="5">
        <v>17.371743131999999</v>
      </c>
      <c r="S488" s="5">
        <v>143.26</v>
      </c>
      <c r="T488" s="5">
        <v>265.71119598899998</v>
      </c>
      <c r="U488" s="5">
        <v>143.26</v>
      </c>
      <c r="V488" s="5">
        <v>1451.77</v>
      </c>
      <c r="W488" s="5">
        <v>357.46</v>
      </c>
      <c r="X488" s="5">
        <v>290.23754524999998</v>
      </c>
      <c r="Y488" s="5">
        <v>70.260000000000005</v>
      </c>
      <c r="Z488" s="5">
        <v>49.19</v>
      </c>
      <c r="AA488" s="5">
        <v>172.23</v>
      </c>
      <c r="AB488" s="5">
        <v>84.77</v>
      </c>
      <c r="AC488" s="5">
        <v>160.78</v>
      </c>
      <c r="AD488" s="5">
        <v>120.265</v>
      </c>
      <c r="AE488" s="5">
        <v>88.31</v>
      </c>
      <c r="AF488" s="5">
        <v>86.37</v>
      </c>
      <c r="AG488" s="5"/>
    </row>
    <row r="489" spans="2:33" x14ac:dyDescent="0.3">
      <c r="B489" s="8">
        <v>44159</v>
      </c>
      <c r="C489" s="5">
        <v>213.86</v>
      </c>
      <c r="D489" s="5">
        <v>115.17</v>
      </c>
      <c r="E489" s="5">
        <v>12.957750000000001</v>
      </c>
      <c r="F489" s="5">
        <v>88.194999999999993</v>
      </c>
      <c r="G489" s="5">
        <v>155.90299999999999</v>
      </c>
      <c r="H489" s="5">
        <v>53.22</v>
      </c>
      <c r="I489" s="5">
        <v>219.71</v>
      </c>
      <c r="J489" s="5">
        <v>143.87</v>
      </c>
      <c r="K489" s="5">
        <v>336.01</v>
      </c>
      <c r="L489" s="5">
        <v>123.32</v>
      </c>
      <c r="M489" s="5">
        <v>233.92</v>
      </c>
      <c r="N489" s="5">
        <v>41.98</v>
      </c>
      <c r="O489" s="5">
        <v>96.64</v>
      </c>
      <c r="P489" s="5">
        <v>83.555640999999994</v>
      </c>
      <c r="Q489" s="5">
        <v>51.5895887</v>
      </c>
      <c r="R489" s="5">
        <v>17.567148639999999</v>
      </c>
      <c r="S489" s="5">
        <v>143.84</v>
      </c>
      <c r="T489" s="5">
        <v>275.40078645300002</v>
      </c>
      <c r="U489" s="5">
        <v>143.84</v>
      </c>
      <c r="V489" s="5">
        <v>1439.28</v>
      </c>
      <c r="W489" s="5">
        <v>363.22</v>
      </c>
      <c r="X489" s="5">
        <v>294.31540324999997</v>
      </c>
      <c r="Y489" s="5">
        <v>71.31</v>
      </c>
      <c r="Z489" s="5">
        <v>49.85</v>
      </c>
      <c r="AA489" s="5">
        <v>169.59</v>
      </c>
      <c r="AB489" s="5">
        <v>85.22</v>
      </c>
      <c r="AC489" s="5">
        <v>159.19999999999999</v>
      </c>
      <c r="AD489" s="5">
        <v>120.075</v>
      </c>
      <c r="AE489" s="5">
        <v>88.22</v>
      </c>
      <c r="AF489" s="5">
        <v>86.37</v>
      </c>
      <c r="AG489" s="5"/>
    </row>
    <row r="490" spans="2:33" x14ac:dyDescent="0.3">
      <c r="B490" s="8">
        <v>44160</v>
      </c>
      <c r="C490" s="5">
        <v>213.87</v>
      </c>
      <c r="D490" s="5">
        <v>116.03</v>
      </c>
      <c r="E490" s="5">
        <v>13.23475</v>
      </c>
      <c r="F490" s="5">
        <v>88.206500000000005</v>
      </c>
      <c r="G490" s="5">
        <v>159.2535</v>
      </c>
      <c r="H490" s="5">
        <v>52.93</v>
      </c>
      <c r="I490" s="5">
        <v>219.34</v>
      </c>
      <c r="J490" s="5">
        <v>143.68</v>
      </c>
      <c r="K490" s="5">
        <v>333.19</v>
      </c>
      <c r="L490" s="5">
        <v>122.03</v>
      </c>
      <c r="M490" s="5">
        <v>233.13</v>
      </c>
      <c r="N490" s="5">
        <v>40.81</v>
      </c>
      <c r="O490" s="5">
        <v>97.49</v>
      </c>
      <c r="P490" s="5">
        <v>84.388358600000004</v>
      </c>
      <c r="Q490" s="5">
        <v>51.116944240000002</v>
      </c>
      <c r="R490" s="5">
        <v>18.037282684000001</v>
      </c>
      <c r="S490" s="5">
        <v>141.31</v>
      </c>
      <c r="T490" s="5">
        <v>273.19726537299999</v>
      </c>
      <c r="U490" s="5">
        <v>141.31</v>
      </c>
      <c r="V490" s="5">
        <v>1480.36</v>
      </c>
      <c r="W490" s="5">
        <v>362.66</v>
      </c>
      <c r="X490" s="5">
        <v>296.12445300000002</v>
      </c>
      <c r="Y490" s="5">
        <v>71.22</v>
      </c>
      <c r="Z490" s="5">
        <v>49.57</v>
      </c>
      <c r="AA490" s="5">
        <v>169.51</v>
      </c>
      <c r="AB490" s="5">
        <v>85.27</v>
      </c>
      <c r="AC490" s="5">
        <v>158.71</v>
      </c>
      <c r="AD490" s="5">
        <v>120.12</v>
      </c>
      <c r="AE490" s="5">
        <v>88.18</v>
      </c>
      <c r="AF490" s="5">
        <v>86.38</v>
      </c>
      <c r="AG490" s="5"/>
    </row>
    <row r="491" spans="2:33" x14ac:dyDescent="0.3">
      <c r="B491" s="8">
        <v>44162</v>
      </c>
      <c r="C491" s="5">
        <v>215.23</v>
      </c>
      <c r="D491" s="5">
        <v>116.59</v>
      </c>
      <c r="E491" s="5">
        <v>13.26125</v>
      </c>
      <c r="F491" s="5">
        <v>89.350999999999999</v>
      </c>
      <c r="G491" s="5">
        <v>159.767</v>
      </c>
      <c r="H491" s="5">
        <v>52.7</v>
      </c>
      <c r="I491" s="5">
        <v>218.33</v>
      </c>
      <c r="J491" s="5">
        <v>144</v>
      </c>
      <c r="K491" s="5">
        <v>337.94</v>
      </c>
      <c r="L491" s="5">
        <v>121.22</v>
      </c>
      <c r="M491" s="5">
        <v>231.55</v>
      </c>
      <c r="N491" s="5">
        <v>40.19</v>
      </c>
      <c r="O491" s="5">
        <v>98.74</v>
      </c>
      <c r="P491" s="5">
        <v>84.937195200000005</v>
      </c>
      <c r="Q491" s="5">
        <v>51.063437319999998</v>
      </c>
      <c r="R491" s="5">
        <v>18.199798156</v>
      </c>
      <c r="S491" s="5">
        <v>140.16</v>
      </c>
      <c r="T491" s="5">
        <v>271.97745906099999</v>
      </c>
      <c r="U491" s="5">
        <v>140.16</v>
      </c>
      <c r="V491" s="5">
        <v>1513.43</v>
      </c>
      <c r="W491" s="5">
        <v>363.67</v>
      </c>
      <c r="X491" s="5">
        <v>298.85301974999999</v>
      </c>
      <c r="Y491" s="5">
        <v>71.709999999999994</v>
      </c>
      <c r="Z491" s="5">
        <v>50.04</v>
      </c>
      <c r="AA491" s="5">
        <v>167.79</v>
      </c>
      <c r="AB491" s="5">
        <v>84.89</v>
      </c>
      <c r="AC491" s="5">
        <v>160.19999999999999</v>
      </c>
      <c r="AD491" s="5">
        <v>120.455</v>
      </c>
      <c r="AE491" s="5">
        <v>88.37</v>
      </c>
      <c r="AF491" s="5">
        <v>86.39</v>
      </c>
      <c r="AG491" s="5"/>
    </row>
    <row r="492" spans="2:33" x14ac:dyDescent="0.3">
      <c r="B492" s="8">
        <v>44165</v>
      </c>
      <c r="C492" s="5">
        <v>214.07</v>
      </c>
      <c r="D492" s="5">
        <v>119.05</v>
      </c>
      <c r="E492" s="5">
        <v>13.4015</v>
      </c>
      <c r="F492" s="5">
        <v>87.72</v>
      </c>
      <c r="G492" s="5">
        <v>158.40199999999999</v>
      </c>
      <c r="H492" s="5">
        <v>51.6</v>
      </c>
      <c r="I492" s="5">
        <v>217.44</v>
      </c>
      <c r="J492" s="5">
        <v>144.68</v>
      </c>
      <c r="K492" s="5">
        <v>336.34</v>
      </c>
      <c r="L492" s="5">
        <v>117.88</v>
      </c>
      <c r="M492" s="5">
        <v>228.91</v>
      </c>
      <c r="N492" s="5">
        <v>38.130000000000003</v>
      </c>
      <c r="O492" s="5">
        <v>97.02</v>
      </c>
      <c r="P492" s="5">
        <v>85.949704100000005</v>
      </c>
      <c r="Q492" s="5">
        <v>49.752517779999998</v>
      </c>
      <c r="R492" s="5">
        <v>18.048890931999999</v>
      </c>
      <c r="S492" s="5">
        <v>134.46</v>
      </c>
      <c r="T492" s="5">
        <v>259.07112130399997</v>
      </c>
      <c r="U492" s="5">
        <v>134.46</v>
      </c>
      <c r="V492" s="5">
        <v>1553.33</v>
      </c>
      <c r="W492" s="5">
        <v>362.06</v>
      </c>
      <c r="X492" s="5">
        <v>299.46269949999999</v>
      </c>
      <c r="Y492" s="5">
        <v>70.150000000000006</v>
      </c>
      <c r="Z492" s="5">
        <v>48.73</v>
      </c>
      <c r="AA492" s="5">
        <v>166.67</v>
      </c>
      <c r="AB492" s="5">
        <v>84</v>
      </c>
      <c r="AC492" s="5">
        <v>160.04</v>
      </c>
      <c r="AD492" s="5">
        <v>120.38</v>
      </c>
      <c r="AE492" s="5">
        <v>88.49</v>
      </c>
      <c r="AF492" s="5">
        <v>86.4</v>
      </c>
      <c r="AG492" s="5"/>
    </row>
    <row r="493" spans="2:33" x14ac:dyDescent="0.3">
      <c r="B493" s="8">
        <v>44166</v>
      </c>
      <c r="C493" s="5">
        <v>216.21</v>
      </c>
      <c r="D493" s="5">
        <v>122.72</v>
      </c>
      <c r="E493" s="5">
        <v>13.39</v>
      </c>
      <c r="F493" s="5">
        <v>89.768000000000001</v>
      </c>
      <c r="G493" s="5">
        <v>161.00399999999999</v>
      </c>
      <c r="H493" s="5">
        <v>52.04</v>
      </c>
      <c r="I493" s="5">
        <v>216.14</v>
      </c>
      <c r="J493" s="5">
        <v>147.44999999999999</v>
      </c>
      <c r="K493" s="5">
        <v>341.19</v>
      </c>
      <c r="L493" s="5">
        <v>119.74</v>
      </c>
      <c r="M493" s="5">
        <v>229.68</v>
      </c>
      <c r="N493" s="5">
        <v>38.5</v>
      </c>
      <c r="O493" s="5">
        <v>100.86</v>
      </c>
      <c r="P493" s="5">
        <v>85.845614400000002</v>
      </c>
      <c r="Q493" s="5">
        <v>51.500410500000001</v>
      </c>
      <c r="R493" s="5">
        <v>18.317815344</v>
      </c>
      <c r="S493" s="5">
        <v>136.13999999999999</v>
      </c>
      <c r="T493" s="5">
        <v>259.71053590399998</v>
      </c>
      <c r="U493" s="5">
        <v>136.13999999999999</v>
      </c>
      <c r="V493" s="5">
        <v>1521.66</v>
      </c>
      <c r="W493" s="5">
        <v>366.02</v>
      </c>
      <c r="X493" s="5">
        <v>303.30068349999999</v>
      </c>
      <c r="Y493" s="5">
        <v>71.8</v>
      </c>
      <c r="Z493" s="5">
        <v>49.69</v>
      </c>
      <c r="AA493" s="5">
        <v>170.18</v>
      </c>
      <c r="AB493" s="5">
        <v>85.08</v>
      </c>
      <c r="AC493" s="5">
        <v>157.55000000000001</v>
      </c>
      <c r="AD493" s="5">
        <v>119.7</v>
      </c>
      <c r="AE493" s="5">
        <v>88.08</v>
      </c>
      <c r="AF493" s="5">
        <v>86.33</v>
      </c>
      <c r="AG493" s="5"/>
    </row>
    <row r="494" spans="2:33" x14ac:dyDescent="0.3">
      <c r="B494" s="8">
        <v>44167</v>
      </c>
      <c r="C494" s="5">
        <v>215.37</v>
      </c>
      <c r="D494" s="5">
        <v>123.08</v>
      </c>
      <c r="E494" s="5">
        <v>13.544499999999999</v>
      </c>
      <c r="F494" s="5">
        <v>91.248500000000007</v>
      </c>
      <c r="G494" s="5">
        <v>160.1765</v>
      </c>
      <c r="H494" s="5">
        <v>52.11</v>
      </c>
      <c r="I494" s="5">
        <v>210.86</v>
      </c>
      <c r="J494" s="5">
        <v>148.13999999999999</v>
      </c>
      <c r="K494" s="5">
        <v>347.56</v>
      </c>
      <c r="L494" s="5">
        <v>122.04</v>
      </c>
      <c r="M494" s="5">
        <v>230.42</v>
      </c>
      <c r="N494" s="5">
        <v>39.94</v>
      </c>
      <c r="O494" s="5">
        <v>99.54</v>
      </c>
      <c r="P494" s="5">
        <v>86.659406599999997</v>
      </c>
      <c r="Q494" s="5">
        <v>53.622851660000002</v>
      </c>
      <c r="R494" s="5">
        <v>17.919265496000001</v>
      </c>
      <c r="S494" s="5">
        <v>136.34</v>
      </c>
      <c r="T494" s="5">
        <v>257.064343178</v>
      </c>
      <c r="U494" s="5">
        <v>136.34</v>
      </c>
      <c r="V494" s="5">
        <v>1522.86</v>
      </c>
      <c r="W494" s="5">
        <v>366.79</v>
      </c>
      <c r="X494" s="5">
        <v>303.69047875000001</v>
      </c>
      <c r="Y494" s="5">
        <v>71.81</v>
      </c>
      <c r="Z494" s="5">
        <v>49.76</v>
      </c>
      <c r="AA494" s="5">
        <v>171.46</v>
      </c>
      <c r="AB494" s="5">
        <v>84.41</v>
      </c>
      <c r="AC494" s="5">
        <v>156.26</v>
      </c>
      <c r="AD494" s="5">
        <v>119.49</v>
      </c>
      <c r="AE494" s="5">
        <v>87.93</v>
      </c>
      <c r="AF494" s="5">
        <v>86.34</v>
      </c>
      <c r="AG494" s="5"/>
    </row>
    <row r="495" spans="2:33" x14ac:dyDescent="0.3">
      <c r="B495" s="8">
        <v>44168</v>
      </c>
      <c r="C495" s="5">
        <v>214.24</v>
      </c>
      <c r="D495" s="5">
        <v>122.94</v>
      </c>
      <c r="E495" s="5">
        <v>13.396000000000001</v>
      </c>
      <c r="F495" s="5">
        <v>91.091999999999999</v>
      </c>
      <c r="G495" s="5">
        <v>159.3365</v>
      </c>
      <c r="H495" s="5">
        <v>52.78</v>
      </c>
      <c r="I495" s="5">
        <v>211.51</v>
      </c>
      <c r="J495" s="5">
        <v>149</v>
      </c>
      <c r="K495" s="5">
        <v>348.68</v>
      </c>
      <c r="L495" s="5">
        <v>121.24</v>
      </c>
      <c r="M495" s="5">
        <v>231.02</v>
      </c>
      <c r="N495" s="5">
        <v>40.21</v>
      </c>
      <c r="O495" s="5">
        <v>99.5</v>
      </c>
      <c r="P495" s="5">
        <v>85.391404800000004</v>
      </c>
      <c r="Q495" s="5">
        <v>54.924853380000002</v>
      </c>
      <c r="R495" s="5">
        <v>18.153365164</v>
      </c>
      <c r="S495" s="5">
        <v>136.85</v>
      </c>
      <c r="T495" s="5">
        <v>262.56330873100001</v>
      </c>
      <c r="U495" s="5">
        <v>136.85</v>
      </c>
      <c r="V495" s="5">
        <v>1560.34</v>
      </c>
      <c r="W495" s="5">
        <v>366.69</v>
      </c>
      <c r="X495" s="5">
        <v>304.12025299999999</v>
      </c>
      <c r="Y495" s="5">
        <v>71.930000000000007</v>
      </c>
      <c r="Z495" s="5">
        <v>50.33</v>
      </c>
      <c r="AA495" s="5">
        <v>172.81</v>
      </c>
      <c r="AB495" s="5">
        <v>85.12</v>
      </c>
      <c r="AC495" s="5">
        <v>157.51</v>
      </c>
      <c r="AD495" s="5">
        <v>119.79</v>
      </c>
      <c r="AE495" s="5">
        <v>88.1</v>
      </c>
      <c r="AF495" s="5">
        <v>86.36</v>
      </c>
      <c r="AG495" s="5"/>
    </row>
    <row r="496" spans="2:33" x14ac:dyDescent="0.3">
      <c r="B496" s="8">
        <v>44169</v>
      </c>
      <c r="C496" s="5">
        <v>214.36</v>
      </c>
      <c r="D496" s="5">
        <v>122.25</v>
      </c>
      <c r="E496" s="5">
        <v>13.558249999999999</v>
      </c>
      <c r="F496" s="5">
        <v>91.188000000000002</v>
      </c>
      <c r="G496" s="5">
        <v>158.12899999999999</v>
      </c>
      <c r="H496" s="5">
        <v>53.85</v>
      </c>
      <c r="I496" s="5">
        <v>210.74</v>
      </c>
      <c r="J496" s="5">
        <v>150.27000000000001</v>
      </c>
      <c r="K496" s="5">
        <v>349.89</v>
      </c>
      <c r="L496" s="5">
        <v>122.34</v>
      </c>
      <c r="M496" s="5">
        <v>231.35</v>
      </c>
      <c r="N496" s="5">
        <v>41.68</v>
      </c>
      <c r="O496" s="5">
        <v>103.73</v>
      </c>
      <c r="P496" s="5">
        <v>86.697257399999998</v>
      </c>
      <c r="Q496" s="5">
        <v>56.235772920000002</v>
      </c>
      <c r="R496" s="5">
        <v>18.263643519999999</v>
      </c>
      <c r="S496" s="5">
        <v>138.28</v>
      </c>
      <c r="T496" s="5">
        <v>262.89777175199998</v>
      </c>
      <c r="U496" s="5">
        <v>138.28</v>
      </c>
      <c r="V496" s="5">
        <v>1557.38</v>
      </c>
      <c r="W496" s="5">
        <v>369.85</v>
      </c>
      <c r="X496" s="5">
        <v>305.359602</v>
      </c>
      <c r="Y496" s="5">
        <v>72.540000000000006</v>
      </c>
      <c r="Z496" s="5">
        <v>50.85</v>
      </c>
      <c r="AA496" s="5">
        <v>172.32</v>
      </c>
      <c r="AB496" s="5">
        <v>86.42</v>
      </c>
      <c r="AC496" s="5">
        <v>155.18</v>
      </c>
      <c r="AD496" s="5">
        <v>119.33</v>
      </c>
      <c r="AE496" s="5">
        <v>87.87</v>
      </c>
      <c r="AF496" s="5">
        <v>86.35</v>
      </c>
      <c r="AG496" s="5"/>
    </row>
    <row r="497" spans="2:33" x14ac:dyDescent="0.3">
      <c r="B497" s="8">
        <v>44172</v>
      </c>
      <c r="C497" s="5">
        <v>214.29</v>
      </c>
      <c r="D497" s="5">
        <v>123.75</v>
      </c>
      <c r="E497" s="5">
        <v>13.60675</v>
      </c>
      <c r="F497" s="5">
        <v>90.851500000000001</v>
      </c>
      <c r="G497" s="5">
        <v>157.9</v>
      </c>
      <c r="H497" s="5">
        <v>52.99</v>
      </c>
      <c r="I497" s="5">
        <v>208.89</v>
      </c>
      <c r="J497" s="5">
        <v>148.97</v>
      </c>
      <c r="K497" s="5">
        <v>347.86</v>
      </c>
      <c r="L497" s="5">
        <v>121.88</v>
      </c>
      <c r="M497" s="5">
        <v>229.24</v>
      </c>
      <c r="N497" s="5">
        <v>40.9</v>
      </c>
      <c r="O497" s="5">
        <v>106.39</v>
      </c>
      <c r="P497" s="5">
        <v>86.583704999999995</v>
      </c>
      <c r="Q497" s="5">
        <v>55.763128459999997</v>
      </c>
      <c r="R497" s="5">
        <v>18.062433888000001</v>
      </c>
      <c r="S497" s="5">
        <v>138.15</v>
      </c>
      <c r="T497" s="5">
        <v>259.70069875600001</v>
      </c>
      <c r="U497" s="5">
        <v>138.15</v>
      </c>
      <c r="V497" s="5">
        <v>1575.6</v>
      </c>
      <c r="W497" s="5">
        <v>369.09</v>
      </c>
      <c r="X497" s="5">
        <v>307.08869375</v>
      </c>
      <c r="Y497" s="5">
        <v>71.95</v>
      </c>
      <c r="Z497" s="5">
        <v>50.85</v>
      </c>
      <c r="AA497" s="5">
        <v>174.89</v>
      </c>
      <c r="AB497" s="5">
        <v>85.67</v>
      </c>
      <c r="AC497" s="5">
        <v>156.57</v>
      </c>
      <c r="AD497" s="5">
        <v>119.68</v>
      </c>
      <c r="AE497" s="5">
        <v>87.99</v>
      </c>
      <c r="AF497" s="5">
        <v>86.37</v>
      </c>
      <c r="AG497" s="5"/>
    </row>
    <row r="498" spans="2:33" x14ac:dyDescent="0.3">
      <c r="B498" s="8">
        <v>44173</v>
      </c>
      <c r="C498" s="5">
        <v>216.01</v>
      </c>
      <c r="D498" s="5">
        <v>124.38</v>
      </c>
      <c r="E498" s="5">
        <v>13.35</v>
      </c>
      <c r="F498" s="5">
        <v>90.566500000000005</v>
      </c>
      <c r="G498" s="5">
        <v>158.86449999999999</v>
      </c>
      <c r="H498" s="5">
        <v>53.18</v>
      </c>
      <c r="I498" s="5">
        <v>208.39</v>
      </c>
      <c r="J498" s="5">
        <v>151.55000000000001</v>
      </c>
      <c r="K498" s="5">
        <v>347.86</v>
      </c>
      <c r="L498" s="5">
        <v>122</v>
      </c>
      <c r="M498" s="5">
        <v>228.19</v>
      </c>
      <c r="N498" s="5">
        <v>42.24</v>
      </c>
      <c r="O498" s="5">
        <v>105.64</v>
      </c>
      <c r="P498" s="5">
        <v>86.309286700000001</v>
      </c>
      <c r="Q498" s="5">
        <v>56.191183819999999</v>
      </c>
      <c r="R498" s="5">
        <v>18.064368596000001</v>
      </c>
      <c r="S498" s="5">
        <v>138.74</v>
      </c>
      <c r="T498" s="5">
        <v>261.75666262099998</v>
      </c>
      <c r="U498" s="5">
        <v>138.74</v>
      </c>
      <c r="V498" s="5">
        <v>1615.88</v>
      </c>
      <c r="W498" s="5">
        <v>370.17</v>
      </c>
      <c r="X498" s="5">
        <v>308.12814774999998</v>
      </c>
      <c r="Y498" s="5">
        <v>72.2</v>
      </c>
      <c r="Z498" s="5">
        <v>50.87</v>
      </c>
      <c r="AA498" s="5">
        <v>175.5</v>
      </c>
      <c r="AB498" s="5">
        <v>85.37</v>
      </c>
      <c r="AC498" s="5">
        <v>157.33000000000001</v>
      </c>
      <c r="AD498" s="5">
        <v>119.80500000000001</v>
      </c>
      <c r="AE498" s="5">
        <v>88.02</v>
      </c>
      <c r="AF498" s="5">
        <v>86.361000000000004</v>
      </c>
      <c r="AG498" s="5"/>
    </row>
    <row r="499" spans="2:33" x14ac:dyDescent="0.3">
      <c r="B499" s="8">
        <v>44174</v>
      </c>
      <c r="C499" s="5">
        <v>211.8</v>
      </c>
      <c r="D499" s="5">
        <v>121.78</v>
      </c>
      <c r="E499" s="5">
        <v>12.93075</v>
      </c>
      <c r="F499" s="5">
        <v>88.893000000000001</v>
      </c>
      <c r="G499" s="5">
        <v>155.21</v>
      </c>
      <c r="H499" s="5">
        <v>53.33</v>
      </c>
      <c r="I499" s="5">
        <v>208.69</v>
      </c>
      <c r="J499" s="5">
        <v>153.1</v>
      </c>
      <c r="K499" s="5">
        <v>344.41</v>
      </c>
      <c r="L499" s="5">
        <v>121.05</v>
      </c>
      <c r="M499" s="5">
        <v>227.51</v>
      </c>
      <c r="N499" s="5">
        <v>42.8</v>
      </c>
      <c r="O499" s="5">
        <v>104.42</v>
      </c>
      <c r="P499" s="5">
        <v>86.687794699999998</v>
      </c>
      <c r="Q499" s="5">
        <v>56.173348179999998</v>
      </c>
      <c r="R499" s="5">
        <v>18.211406404000002</v>
      </c>
      <c r="S499" s="5">
        <v>140.88</v>
      </c>
      <c r="T499" s="5">
        <v>259.50395580200001</v>
      </c>
      <c r="U499" s="5">
        <v>140.88</v>
      </c>
      <c r="V499" s="5">
        <v>1536.54</v>
      </c>
      <c r="W499" s="5">
        <v>366.85</v>
      </c>
      <c r="X499" s="5">
        <v>301.15181224999998</v>
      </c>
      <c r="Y499" s="5">
        <v>72.3</v>
      </c>
      <c r="Z499" s="5">
        <v>50.43</v>
      </c>
      <c r="AA499" s="5">
        <v>172.5</v>
      </c>
      <c r="AB499" s="5">
        <v>84.84</v>
      </c>
      <c r="AC499" s="5">
        <v>156.79</v>
      </c>
      <c r="AD499" s="5">
        <v>119.64</v>
      </c>
      <c r="AE499" s="5">
        <v>87.87</v>
      </c>
      <c r="AF499" s="5">
        <v>86.355000000000004</v>
      </c>
      <c r="AG499" s="5"/>
    </row>
    <row r="500" spans="2:33" x14ac:dyDescent="0.3">
      <c r="B500" s="8">
        <v>44175</v>
      </c>
      <c r="C500" s="5">
        <v>210.52</v>
      </c>
      <c r="D500" s="5">
        <v>123.24</v>
      </c>
      <c r="E500" s="5">
        <v>12.972250000000001</v>
      </c>
      <c r="F500" s="5">
        <v>88.382499999999993</v>
      </c>
      <c r="G500" s="5">
        <v>155.0745</v>
      </c>
      <c r="H500" s="5">
        <v>53.05</v>
      </c>
      <c r="I500" s="5">
        <v>208.04</v>
      </c>
      <c r="J500" s="5">
        <v>152.25</v>
      </c>
      <c r="K500" s="5">
        <v>339.65</v>
      </c>
      <c r="L500" s="5">
        <v>120.27</v>
      </c>
      <c r="M500" s="5">
        <v>227.35</v>
      </c>
      <c r="N500" s="5">
        <v>44.01</v>
      </c>
      <c r="O500" s="5">
        <v>104.23</v>
      </c>
      <c r="P500" s="5">
        <v>86.7540336</v>
      </c>
      <c r="Q500" s="5">
        <v>57.742884500000002</v>
      </c>
      <c r="R500" s="5">
        <v>18.203667572000001</v>
      </c>
      <c r="S500" s="5">
        <v>143.07</v>
      </c>
      <c r="T500" s="5">
        <v>260.55653060399999</v>
      </c>
      <c r="U500" s="5">
        <v>143.07</v>
      </c>
      <c r="V500" s="5">
        <v>1589.52</v>
      </c>
      <c r="W500" s="5">
        <v>366.73</v>
      </c>
      <c r="X500" s="5">
        <v>302.361177</v>
      </c>
      <c r="Y500" s="5">
        <v>72.400000000000006</v>
      </c>
      <c r="Z500" s="5">
        <v>51.08</v>
      </c>
      <c r="AA500" s="5">
        <v>172.17</v>
      </c>
      <c r="AB500" s="5">
        <v>84.47</v>
      </c>
      <c r="AC500" s="5">
        <v>158.22999999999999</v>
      </c>
      <c r="AD500" s="5">
        <v>119.91</v>
      </c>
      <c r="AE500" s="5">
        <v>88.05</v>
      </c>
      <c r="AF500" s="5">
        <v>86.38</v>
      </c>
      <c r="AG500" s="5"/>
    </row>
    <row r="501" spans="2:33" x14ac:dyDescent="0.3">
      <c r="B501" s="8">
        <v>44176</v>
      </c>
      <c r="C501" s="5">
        <v>213.26</v>
      </c>
      <c r="D501" s="5">
        <v>122.41</v>
      </c>
      <c r="E501" s="5">
        <v>13.013249999999999</v>
      </c>
      <c r="F501" s="5">
        <v>88.74</v>
      </c>
      <c r="G501" s="5">
        <v>155.821</v>
      </c>
      <c r="H501" s="5">
        <v>53.35</v>
      </c>
      <c r="I501" s="5">
        <v>207.76</v>
      </c>
      <c r="J501" s="5">
        <v>152.94999999999999</v>
      </c>
      <c r="K501" s="5">
        <v>337.07</v>
      </c>
      <c r="L501" s="5">
        <v>119.56</v>
      </c>
      <c r="M501" s="5">
        <v>226.39</v>
      </c>
      <c r="N501" s="5">
        <v>43.8</v>
      </c>
      <c r="O501" s="5">
        <v>104.03</v>
      </c>
      <c r="P501" s="5">
        <v>87.643527399999996</v>
      </c>
      <c r="Q501" s="5">
        <v>57.537774640000002</v>
      </c>
      <c r="R501" s="5">
        <v>18.317815344</v>
      </c>
      <c r="S501" s="5">
        <v>151</v>
      </c>
      <c r="T501" s="5">
        <v>260.23190473099999</v>
      </c>
      <c r="U501" s="5">
        <v>151</v>
      </c>
      <c r="V501" s="5">
        <v>1606.63</v>
      </c>
      <c r="W501" s="5">
        <v>366.3</v>
      </c>
      <c r="X501" s="5">
        <v>301.69152874999997</v>
      </c>
      <c r="Y501" s="5">
        <v>72.180000000000007</v>
      </c>
      <c r="Z501" s="5">
        <v>50.72</v>
      </c>
      <c r="AA501" s="5">
        <v>172.49</v>
      </c>
      <c r="AB501" s="5">
        <v>84.39</v>
      </c>
      <c r="AC501" s="5">
        <v>158.78</v>
      </c>
      <c r="AD501" s="5">
        <v>120.14</v>
      </c>
      <c r="AE501" s="5">
        <v>88.19</v>
      </c>
      <c r="AF501" s="5">
        <v>86.41</v>
      </c>
      <c r="AG501" s="5"/>
    </row>
    <row r="502" spans="2:33" x14ac:dyDescent="0.3">
      <c r="B502" s="8">
        <v>44179</v>
      </c>
      <c r="C502" s="5">
        <v>214.2</v>
      </c>
      <c r="D502" s="5">
        <v>121.78</v>
      </c>
      <c r="E502" s="5">
        <v>13.30875</v>
      </c>
      <c r="F502" s="5">
        <v>87.613</v>
      </c>
      <c r="G502" s="5">
        <v>157.8485</v>
      </c>
      <c r="H502" s="5">
        <v>53.27</v>
      </c>
      <c r="I502" s="5">
        <v>211.92</v>
      </c>
      <c r="J502" s="5">
        <v>149.07</v>
      </c>
      <c r="K502" s="5">
        <v>336.13</v>
      </c>
      <c r="L502" s="5">
        <v>118.3</v>
      </c>
      <c r="M502" s="5">
        <v>222.85</v>
      </c>
      <c r="N502" s="5">
        <v>42.22</v>
      </c>
      <c r="O502" s="5">
        <v>103.56</v>
      </c>
      <c r="P502" s="5">
        <v>85.684748499999998</v>
      </c>
      <c r="Q502" s="5">
        <v>56.538978800000002</v>
      </c>
      <c r="R502" s="5">
        <v>18.064368596000001</v>
      </c>
      <c r="S502" s="5">
        <v>153.58000000000001</v>
      </c>
      <c r="T502" s="5">
        <v>251.86049205500001</v>
      </c>
      <c r="U502" s="5">
        <v>153.58000000000001</v>
      </c>
      <c r="V502" s="5">
        <v>1618.06</v>
      </c>
      <c r="W502" s="5">
        <v>364.66</v>
      </c>
      <c r="X502" s="5">
        <v>303.880379</v>
      </c>
      <c r="Y502" s="5">
        <v>71.53</v>
      </c>
      <c r="Z502" s="5">
        <v>49.94</v>
      </c>
      <c r="AA502" s="5">
        <v>171.54</v>
      </c>
      <c r="AB502" s="5">
        <v>84.02</v>
      </c>
      <c r="AC502" s="5">
        <v>158.32</v>
      </c>
      <c r="AD502" s="5">
        <v>120.06</v>
      </c>
      <c r="AE502" s="5">
        <v>88.16</v>
      </c>
      <c r="AF502" s="5">
        <v>86.42</v>
      </c>
      <c r="AG502" s="5"/>
    </row>
    <row r="503" spans="2:33" x14ac:dyDescent="0.3">
      <c r="B503" s="8">
        <v>44180</v>
      </c>
      <c r="C503" s="5">
        <v>214.13</v>
      </c>
      <c r="D503" s="5">
        <v>127.88</v>
      </c>
      <c r="E503" s="5">
        <v>13.3605</v>
      </c>
      <c r="F503" s="5">
        <v>88.054000000000002</v>
      </c>
      <c r="G503" s="5">
        <v>158.256</v>
      </c>
      <c r="H503" s="5">
        <v>53.84</v>
      </c>
      <c r="I503" s="5">
        <v>214.86</v>
      </c>
      <c r="J503" s="5">
        <v>150.57</v>
      </c>
      <c r="K503" s="5">
        <v>339.67</v>
      </c>
      <c r="L503" s="5">
        <v>120.32</v>
      </c>
      <c r="M503" s="5">
        <v>224.38</v>
      </c>
      <c r="N503" s="5">
        <v>43.04</v>
      </c>
      <c r="O503" s="5">
        <v>105.09</v>
      </c>
      <c r="P503" s="5">
        <v>85.135911899999996</v>
      </c>
      <c r="Q503" s="5">
        <v>57.689377579999999</v>
      </c>
      <c r="R503" s="5">
        <v>18.215275819999999</v>
      </c>
      <c r="S503" s="5">
        <v>152.85</v>
      </c>
      <c r="T503" s="5">
        <v>250.95547446800001</v>
      </c>
      <c r="U503" s="5">
        <v>152.85</v>
      </c>
      <c r="V503" s="5">
        <v>1668.99</v>
      </c>
      <c r="W503" s="5">
        <v>369.59</v>
      </c>
      <c r="X503" s="5">
        <v>307.12867275000002</v>
      </c>
      <c r="Y503" s="5">
        <v>72.260000000000005</v>
      </c>
      <c r="Z503" s="5">
        <v>50.48</v>
      </c>
      <c r="AA503" s="5">
        <v>173.94</v>
      </c>
      <c r="AB503" s="5">
        <v>85.74</v>
      </c>
      <c r="AC503" s="5">
        <v>157.80000000000001</v>
      </c>
      <c r="AD503" s="5">
        <v>119.97</v>
      </c>
      <c r="AE503" s="5">
        <v>88.2</v>
      </c>
      <c r="AF503" s="5">
        <v>86.41</v>
      </c>
      <c r="AG503" s="5"/>
    </row>
    <row r="504" spans="2:33" x14ac:dyDescent="0.3">
      <c r="B504" s="8">
        <v>44181</v>
      </c>
      <c r="C504" s="5">
        <v>219.28</v>
      </c>
      <c r="D504" s="5">
        <v>127.81</v>
      </c>
      <c r="E504" s="5">
        <v>13.2425</v>
      </c>
      <c r="F504" s="5">
        <v>87.859499999999997</v>
      </c>
      <c r="G504" s="5">
        <v>162.048</v>
      </c>
      <c r="H504" s="5">
        <v>53.06</v>
      </c>
      <c r="I504" s="5">
        <v>213.8</v>
      </c>
      <c r="J504" s="5">
        <v>149.66999999999999</v>
      </c>
      <c r="K504" s="5">
        <v>339.34</v>
      </c>
      <c r="L504" s="5">
        <v>120.67</v>
      </c>
      <c r="M504" s="5">
        <v>221.91</v>
      </c>
      <c r="N504" s="5">
        <v>43.7</v>
      </c>
      <c r="O504" s="5">
        <v>105.2</v>
      </c>
      <c r="P504" s="5">
        <v>86.082181899999995</v>
      </c>
      <c r="Q504" s="5">
        <v>57.849898340000003</v>
      </c>
      <c r="R504" s="5">
        <v>18.401007788000001</v>
      </c>
      <c r="S504" s="5">
        <v>155.09</v>
      </c>
      <c r="T504" s="5">
        <v>257.62506059499998</v>
      </c>
      <c r="U504" s="5">
        <v>155.09</v>
      </c>
      <c r="V504" s="5">
        <v>1669.54</v>
      </c>
      <c r="W504" s="5">
        <v>370.17</v>
      </c>
      <c r="X504" s="5">
        <v>308.81778550000001</v>
      </c>
      <c r="Y504" s="5">
        <v>72.540000000000006</v>
      </c>
      <c r="Z504" s="5">
        <v>50.72</v>
      </c>
      <c r="AA504" s="5">
        <v>174.9</v>
      </c>
      <c r="AB504" s="5">
        <v>85.84</v>
      </c>
      <c r="AC504" s="5">
        <v>157.38999999999999</v>
      </c>
      <c r="AD504" s="5">
        <v>119.87</v>
      </c>
      <c r="AE504" s="5">
        <v>88.11</v>
      </c>
      <c r="AF504" s="5">
        <v>86.41</v>
      </c>
      <c r="AG504" s="5"/>
    </row>
    <row r="505" spans="2:33" x14ac:dyDescent="0.3">
      <c r="B505" s="8">
        <v>44182</v>
      </c>
      <c r="C505" s="5">
        <v>219.42</v>
      </c>
      <c r="D505" s="5">
        <v>128.69999999999999</v>
      </c>
      <c r="E505" s="5">
        <v>13.34125</v>
      </c>
      <c r="F505" s="5">
        <v>87.025499999999994</v>
      </c>
      <c r="G505" s="5">
        <v>161.804</v>
      </c>
      <c r="H505" s="5">
        <v>53.27</v>
      </c>
      <c r="I505" s="5">
        <v>214.25</v>
      </c>
      <c r="J505" s="5">
        <v>153.62</v>
      </c>
      <c r="K505" s="5">
        <v>341.67</v>
      </c>
      <c r="L505" s="5">
        <v>119.67</v>
      </c>
      <c r="M505" s="5">
        <v>224.68</v>
      </c>
      <c r="N505" s="5">
        <v>43.48</v>
      </c>
      <c r="O505" s="5">
        <v>103.9</v>
      </c>
      <c r="P505" s="5">
        <v>87.037914599999993</v>
      </c>
      <c r="Q505" s="5">
        <v>59.10731096</v>
      </c>
      <c r="R505" s="5">
        <v>18.770537015999999</v>
      </c>
      <c r="S505" s="5">
        <v>154.63999999999999</v>
      </c>
      <c r="T505" s="5">
        <v>260.12369610600001</v>
      </c>
      <c r="U505" s="5">
        <v>154.63999999999999</v>
      </c>
      <c r="V505" s="5">
        <v>1679.99</v>
      </c>
      <c r="W505" s="5">
        <v>372.24</v>
      </c>
      <c r="X505" s="5">
        <v>310.836725</v>
      </c>
      <c r="Y505" s="5">
        <v>73.05</v>
      </c>
      <c r="Z505" s="5">
        <v>51.05</v>
      </c>
      <c r="AA505" s="5">
        <v>176.74</v>
      </c>
      <c r="AB505" s="5">
        <v>86.67</v>
      </c>
      <c r="AC505" s="5">
        <v>156.80000000000001</v>
      </c>
      <c r="AD505" s="5">
        <v>119.71</v>
      </c>
      <c r="AE505" s="5">
        <v>88.13</v>
      </c>
      <c r="AF505" s="5">
        <v>86.37</v>
      </c>
      <c r="AG505" s="5"/>
    </row>
    <row r="506" spans="2:33" x14ac:dyDescent="0.3">
      <c r="B506" s="8">
        <v>44183</v>
      </c>
      <c r="C506" s="5">
        <v>218.59</v>
      </c>
      <c r="D506" s="5">
        <v>126.655</v>
      </c>
      <c r="E506" s="5">
        <v>13.272</v>
      </c>
      <c r="F506" s="5">
        <v>86.311000000000007</v>
      </c>
      <c r="G506" s="5">
        <v>160.08250000000001</v>
      </c>
      <c r="H506" s="5">
        <v>53.74</v>
      </c>
      <c r="I506" s="5">
        <v>215.08</v>
      </c>
      <c r="J506" s="5">
        <v>154.51</v>
      </c>
      <c r="K506" s="5">
        <v>338.38</v>
      </c>
      <c r="L506" s="5">
        <v>119.08</v>
      </c>
      <c r="M506" s="5">
        <v>223.43</v>
      </c>
      <c r="N506" s="5">
        <v>42.73</v>
      </c>
      <c r="O506" s="5">
        <v>104.28</v>
      </c>
      <c r="P506" s="5">
        <v>86.025405699999993</v>
      </c>
      <c r="Q506" s="5">
        <v>58.60791304</v>
      </c>
      <c r="R506" s="5">
        <v>19.097502668000001</v>
      </c>
      <c r="S506" s="5">
        <v>153.77000000000001</v>
      </c>
      <c r="T506" s="5">
        <v>255.76583968400001</v>
      </c>
      <c r="U506" s="5">
        <v>153.77000000000001</v>
      </c>
      <c r="V506" s="5">
        <v>1723.68</v>
      </c>
      <c r="W506" s="5">
        <v>369.18</v>
      </c>
      <c r="X506" s="5">
        <v>309.89721850000001</v>
      </c>
      <c r="Y506" s="5">
        <v>72.67</v>
      </c>
      <c r="Z506" s="5">
        <v>50.99</v>
      </c>
      <c r="AA506" s="5">
        <v>176.44</v>
      </c>
      <c r="AB506" s="5">
        <v>84.93</v>
      </c>
      <c r="AC506" s="5">
        <v>156.36000000000001</v>
      </c>
      <c r="AD506" s="5">
        <v>119.61</v>
      </c>
      <c r="AE506" s="5">
        <v>88.1</v>
      </c>
      <c r="AF506" s="5">
        <v>86.37</v>
      </c>
      <c r="AG506" s="5"/>
    </row>
    <row r="507" spans="2:33" x14ac:dyDescent="0.3">
      <c r="B507" s="8">
        <v>44186</v>
      </c>
      <c r="C507" s="5">
        <v>222.59</v>
      </c>
      <c r="D507" s="5">
        <v>128.22999999999999</v>
      </c>
      <c r="E507" s="5">
        <v>13.33225</v>
      </c>
      <c r="F507" s="5">
        <v>86.727999999999994</v>
      </c>
      <c r="G507" s="5">
        <v>160.309</v>
      </c>
      <c r="H507" s="5">
        <v>52.81</v>
      </c>
      <c r="I507" s="5">
        <v>211.67</v>
      </c>
      <c r="J507" s="5">
        <v>153.02000000000001</v>
      </c>
      <c r="K507" s="5">
        <v>336.08</v>
      </c>
      <c r="L507" s="5">
        <v>123.55</v>
      </c>
      <c r="M507" s="5">
        <v>223.49</v>
      </c>
      <c r="N507" s="5">
        <v>41.95</v>
      </c>
      <c r="O507" s="5">
        <v>104.83</v>
      </c>
      <c r="P507" s="5">
        <v>83.707044199999999</v>
      </c>
      <c r="Q507" s="5">
        <v>58.483063559999998</v>
      </c>
      <c r="R507" s="5">
        <v>19.230997519999999</v>
      </c>
      <c r="S507" s="5">
        <v>151.77000000000001</v>
      </c>
      <c r="T507" s="5">
        <v>256.18883703400002</v>
      </c>
      <c r="U507" s="5">
        <v>151.77000000000001</v>
      </c>
      <c r="V507" s="5">
        <v>1697.89</v>
      </c>
      <c r="W507" s="5">
        <v>367.86</v>
      </c>
      <c r="X507" s="5">
        <v>308.75781699999999</v>
      </c>
      <c r="Y507" s="5">
        <v>71.739999999999995</v>
      </c>
      <c r="Z507" s="5">
        <v>50.24</v>
      </c>
      <c r="AA507" s="5">
        <v>175.88</v>
      </c>
      <c r="AB507" s="5">
        <v>84.45</v>
      </c>
      <c r="AC507" s="5">
        <v>156.97999999999999</v>
      </c>
      <c r="AD507" s="5">
        <v>119.685</v>
      </c>
      <c r="AE507" s="5">
        <v>88.11</v>
      </c>
      <c r="AF507" s="5">
        <v>86.37</v>
      </c>
      <c r="AG507" s="5"/>
    </row>
    <row r="508" spans="2:33" x14ac:dyDescent="0.3">
      <c r="B508" s="8">
        <v>44187</v>
      </c>
      <c r="C508" s="5">
        <v>223.94</v>
      </c>
      <c r="D508" s="5">
        <v>131.88</v>
      </c>
      <c r="E508" s="5">
        <v>13.27825</v>
      </c>
      <c r="F508" s="5">
        <v>86.010999999999996</v>
      </c>
      <c r="G508" s="5">
        <v>160.32599999999999</v>
      </c>
      <c r="H508" s="5">
        <v>52.76</v>
      </c>
      <c r="I508" s="5">
        <v>211.92</v>
      </c>
      <c r="J508" s="5">
        <v>152.72</v>
      </c>
      <c r="K508" s="5">
        <v>335.01</v>
      </c>
      <c r="L508" s="5">
        <v>121.67</v>
      </c>
      <c r="M508" s="5">
        <v>221.88</v>
      </c>
      <c r="N508" s="5">
        <v>41.24</v>
      </c>
      <c r="O508" s="5">
        <v>103.94</v>
      </c>
      <c r="P508" s="5">
        <v>83.442088600000005</v>
      </c>
      <c r="Q508" s="5">
        <v>57.635870660000002</v>
      </c>
      <c r="R508" s="5">
        <v>18.855664168000001</v>
      </c>
      <c r="S508" s="5">
        <v>150.77000000000001</v>
      </c>
      <c r="T508" s="5">
        <v>251.66374910100001</v>
      </c>
      <c r="U508" s="5">
        <v>150.77000000000001</v>
      </c>
      <c r="V508" s="5">
        <v>1732.39</v>
      </c>
      <c r="W508" s="5">
        <v>367.24</v>
      </c>
      <c r="X508" s="5">
        <v>309.597376</v>
      </c>
      <c r="Y508" s="5">
        <v>71.56</v>
      </c>
      <c r="Z508" s="5">
        <v>49.84</v>
      </c>
      <c r="AA508" s="5">
        <v>174.49</v>
      </c>
      <c r="AB508" s="5">
        <v>85.04</v>
      </c>
      <c r="AC508" s="5">
        <v>157.76</v>
      </c>
      <c r="AD508" s="5">
        <v>119.86</v>
      </c>
      <c r="AE508" s="5">
        <v>88.25</v>
      </c>
      <c r="AF508" s="5">
        <v>86.385000000000005</v>
      </c>
      <c r="AG508" s="5"/>
    </row>
    <row r="509" spans="2:33" x14ac:dyDescent="0.3">
      <c r="B509" s="8">
        <v>44188</v>
      </c>
      <c r="C509" s="5">
        <v>221.02</v>
      </c>
      <c r="D509" s="5">
        <v>130.96</v>
      </c>
      <c r="E509" s="5">
        <v>13.00925</v>
      </c>
      <c r="F509" s="5">
        <v>86.411500000000004</v>
      </c>
      <c r="G509" s="5">
        <v>159.26349999999999</v>
      </c>
      <c r="H509" s="5">
        <v>53.08</v>
      </c>
      <c r="I509" s="5">
        <v>212.02</v>
      </c>
      <c r="J509" s="5">
        <v>151.94</v>
      </c>
      <c r="K509" s="5">
        <v>337.59</v>
      </c>
      <c r="L509" s="5">
        <v>125.07</v>
      </c>
      <c r="M509" s="5">
        <v>224.24</v>
      </c>
      <c r="N509" s="5">
        <v>41.77</v>
      </c>
      <c r="O509" s="5">
        <v>103.76</v>
      </c>
      <c r="P509" s="5">
        <v>83.631342599999996</v>
      </c>
      <c r="Q509" s="5">
        <v>58.527652660000001</v>
      </c>
      <c r="R509" s="5">
        <v>18.855664168000001</v>
      </c>
      <c r="S509" s="5">
        <v>151.16</v>
      </c>
      <c r="T509" s="5">
        <v>252.00804926999999</v>
      </c>
      <c r="U509" s="5">
        <v>151.16</v>
      </c>
      <c r="V509" s="5">
        <v>1670.01</v>
      </c>
      <c r="W509" s="5">
        <v>367.57</v>
      </c>
      <c r="X509" s="5">
        <v>308.03819499999997</v>
      </c>
      <c r="Y509" s="5">
        <v>72.33</v>
      </c>
      <c r="Z509" s="5">
        <v>50.35</v>
      </c>
      <c r="AA509" s="5">
        <v>175.65</v>
      </c>
      <c r="AB509" s="5">
        <v>84.49</v>
      </c>
      <c r="AC509" s="5">
        <v>156.69</v>
      </c>
      <c r="AD509" s="5">
        <v>119.63</v>
      </c>
      <c r="AE509" s="5">
        <v>87.86</v>
      </c>
      <c r="AF509" s="5">
        <v>86.38</v>
      </c>
      <c r="AG509" s="5"/>
    </row>
    <row r="510" spans="2:33" x14ac:dyDescent="0.3">
      <c r="B510" s="8">
        <v>44189</v>
      </c>
      <c r="C510" s="5">
        <v>222.75</v>
      </c>
      <c r="D510" s="5">
        <v>131.97</v>
      </c>
      <c r="E510" s="5">
        <v>12.99375</v>
      </c>
      <c r="F510" s="5">
        <v>86.707999999999998</v>
      </c>
      <c r="G510" s="5">
        <v>158.6345</v>
      </c>
      <c r="H510" s="5">
        <v>53.44</v>
      </c>
      <c r="I510" s="5">
        <v>211.39</v>
      </c>
      <c r="J510" s="5">
        <v>152.47</v>
      </c>
      <c r="K510" s="5">
        <v>340.79</v>
      </c>
      <c r="L510" s="5">
        <v>124.52</v>
      </c>
      <c r="M510" s="5">
        <v>226.53</v>
      </c>
      <c r="N510" s="5">
        <v>41.6</v>
      </c>
      <c r="O510" s="5">
        <v>105.97</v>
      </c>
      <c r="P510" s="5">
        <v>83.792208500000001</v>
      </c>
      <c r="Q510" s="5">
        <v>58.099597299999999</v>
      </c>
      <c r="R510" s="5">
        <v>18.735712272000001</v>
      </c>
      <c r="S510" s="5">
        <v>150.47</v>
      </c>
      <c r="T510" s="5">
        <v>218.38467849899999</v>
      </c>
      <c r="U510" s="5">
        <v>150.47</v>
      </c>
      <c r="V510" s="5">
        <v>1690.48</v>
      </c>
      <c r="W510" s="5">
        <v>369</v>
      </c>
      <c r="X510" s="5">
        <v>309.39748100000003</v>
      </c>
      <c r="Y510" s="5">
        <v>72.36</v>
      </c>
      <c r="Z510" s="5">
        <v>50.13</v>
      </c>
      <c r="AA510" s="5">
        <v>176.35</v>
      </c>
      <c r="AB510" s="5">
        <v>83.88</v>
      </c>
      <c r="AC510" s="5">
        <v>157.27000000000001</v>
      </c>
      <c r="AD510" s="5">
        <v>119.76</v>
      </c>
      <c r="AE510" s="5">
        <v>88.01</v>
      </c>
      <c r="AF510" s="5">
        <v>86.375</v>
      </c>
      <c r="AG510" s="5"/>
    </row>
    <row r="511" spans="2:33" x14ac:dyDescent="0.3">
      <c r="B511" s="8">
        <v>44193</v>
      </c>
      <c r="C511" s="5">
        <v>224.96</v>
      </c>
      <c r="D511" s="5">
        <v>136.69</v>
      </c>
      <c r="E511" s="5">
        <v>12.9</v>
      </c>
      <c r="F511" s="5">
        <v>88.697999999999993</v>
      </c>
      <c r="G511" s="5">
        <v>164.19800000000001</v>
      </c>
      <c r="H511" s="5">
        <v>54.16</v>
      </c>
      <c r="I511" s="5">
        <v>214.02</v>
      </c>
      <c r="J511" s="5">
        <v>153.19</v>
      </c>
      <c r="K511" s="5">
        <v>345.95</v>
      </c>
      <c r="L511" s="5">
        <v>125.34</v>
      </c>
      <c r="M511" s="5">
        <v>228.41</v>
      </c>
      <c r="N511" s="5">
        <v>41.74</v>
      </c>
      <c r="O511" s="5">
        <v>106.15</v>
      </c>
      <c r="P511" s="5">
        <v>86.299824000000001</v>
      </c>
      <c r="Q511" s="5">
        <v>58.224446780000001</v>
      </c>
      <c r="R511" s="5">
        <v>18.95046486</v>
      </c>
      <c r="S511" s="5">
        <v>152.6</v>
      </c>
      <c r="T511" s="5">
        <v>218.738815816</v>
      </c>
      <c r="U511" s="5">
        <v>152.6</v>
      </c>
      <c r="V511" s="5">
        <v>1663.72</v>
      </c>
      <c r="W511" s="5">
        <v>372.17</v>
      </c>
      <c r="X511" s="5">
        <v>312.51584300000002</v>
      </c>
      <c r="Y511" s="5">
        <v>72.95</v>
      </c>
      <c r="Z511" s="5">
        <v>50.27</v>
      </c>
      <c r="AA511" s="5">
        <v>175.71</v>
      </c>
      <c r="AB511" s="5">
        <v>84.38</v>
      </c>
      <c r="AC511" s="5">
        <v>157.3407</v>
      </c>
      <c r="AD511" s="5">
        <v>119.8</v>
      </c>
      <c r="AE511" s="5">
        <v>87.98</v>
      </c>
      <c r="AF511" s="5">
        <v>86.38</v>
      </c>
      <c r="AG511" s="5"/>
    </row>
    <row r="512" spans="2:33" x14ac:dyDescent="0.3">
      <c r="B512" s="8">
        <v>44194</v>
      </c>
      <c r="C512" s="5">
        <v>224.15</v>
      </c>
      <c r="D512" s="5">
        <v>134.87</v>
      </c>
      <c r="E512" s="5">
        <v>12.943250000000001</v>
      </c>
      <c r="F512" s="5">
        <v>87.888000000000005</v>
      </c>
      <c r="G512" s="5">
        <v>166.1</v>
      </c>
      <c r="H512" s="5">
        <v>54.13</v>
      </c>
      <c r="I512" s="5">
        <v>212.71</v>
      </c>
      <c r="J512" s="5">
        <v>154.13999999999999</v>
      </c>
      <c r="K512" s="5">
        <v>347.35</v>
      </c>
      <c r="L512" s="5">
        <v>125.01</v>
      </c>
      <c r="M512" s="5">
        <v>229.57</v>
      </c>
      <c r="N512" s="5">
        <v>41.27</v>
      </c>
      <c r="O512" s="5">
        <v>105.56</v>
      </c>
      <c r="P512" s="5">
        <v>88.334304500000002</v>
      </c>
      <c r="Q512" s="5">
        <v>58.590077399999998</v>
      </c>
      <c r="R512" s="5">
        <v>19.430272444</v>
      </c>
      <c r="S512" s="5">
        <v>153.34</v>
      </c>
      <c r="T512" s="5">
        <v>232.41245109100001</v>
      </c>
      <c r="U512" s="5">
        <v>153.34</v>
      </c>
      <c r="V512" s="5">
        <v>1673.49</v>
      </c>
      <c r="W512" s="5">
        <v>371.46</v>
      </c>
      <c r="X512" s="5">
        <v>312.79569600000002</v>
      </c>
      <c r="Y512" s="5">
        <v>73.42</v>
      </c>
      <c r="Z512" s="5">
        <v>51.02</v>
      </c>
      <c r="AA512" s="5">
        <v>176.35</v>
      </c>
      <c r="AB512" s="5">
        <v>83.66</v>
      </c>
      <c r="AC512" s="5">
        <v>157.16999999999999</v>
      </c>
      <c r="AD512" s="5">
        <v>119.79</v>
      </c>
      <c r="AE512" s="5">
        <v>88.01</v>
      </c>
      <c r="AF512" s="5">
        <v>86.38</v>
      </c>
      <c r="AG512" s="5"/>
    </row>
    <row r="513" spans="2:33" x14ac:dyDescent="0.3">
      <c r="B513" s="8">
        <v>44195</v>
      </c>
      <c r="C513" s="5">
        <v>221.68</v>
      </c>
      <c r="D513" s="5">
        <v>133.72</v>
      </c>
      <c r="E513" s="5">
        <v>13.14575</v>
      </c>
      <c r="F513" s="5">
        <v>86.8125</v>
      </c>
      <c r="G513" s="5">
        <v>164.29249999999999</v>
      </c>
      <c r="H513" s="5">
        <v>54.44</v>
      </c>
      <c r="I513" s="5">
        <v>211.56</v>
      </c>
      <c r="J513" s="5">
        <v>156.05000000000001</v>
      </c>
      <c r="K513" s="5">
        <v>344.99</v>
      </c>
      <c r="L513" s="5">
        <v>125.36</v>
      </c>
      <c r="M513" s="5">
        <v>229.65</v>
      </c>
      <c r="N513" s="5">
        <v>41.6</v>
      </c>
      <c r="O513" s="5">
        <v>108.9</v>
      </c>
      <c r="P513" s="5">
        <v>89.2900372</v>
      </c>
      <c r="Q513" s="5">
        <v>58.804105079999999</v>
      </c>
      <c r="R513" s="5">
        <v>19.497987223999999</v>
      </c>
      <c r="S513" s="5">
        <v>154.09</v>
      </c>
      <c r="T513" s="5">
        <v>234.507763547</v>
      </c>
      <c r="U513" s="5">
        <v>154.09</v>
      </c>
      <c r="V513" s="5">
        <v>1712.94</v>
      </c>
      <c r="W513" s="5">
        <v>371.99</v>
      </c>
      <c r="X513" s="5">
        <v>312.80569075</v>
      </c>
      <c r="Y513" s="5">
        <v>73.52</v>
      </c>
      <c r="Z513" s="5">
        <v>51.7</v>
      </c>
      <c r="AA513" s="5">
        <v>177.7</v>
      </c>
      <c r="AB513" s="5">
        <v>84.12</v>
      </c>
      <c r="AC513" s="5">
        <v>157.48099999999999</v>
      </c>
      <c r="AD513" s="5">
        <v>119.85</v>
      </c>
      <c r="AE513" s="5">
        <v>88.07</v>
      </c>
      <c r="AF513" s="5">
        <v>86.388099999999994</v>
      </c>
      <c r="AG513" s="5"/>
    </row>
    <row r="514" spans="2:33" x14ac:dyDescent="0.3">
      <c r="B514" s="8">
        <v>44196</v>
      </c>
      <c r="C514" s="5">
        <v>222.42</v>
      </c>
      <c r="D514" s="5">
        <v>132.69</v>
      </c>
      <c r="E514" s="5">
        <v>13.055</v>
      </c>
      <c r="F514" s="5">
        <v>87.632000000000005</v>
      </c>
      <c r="G514" s="5">
        <v>162.84649999999999</v>
      </c>
      <c r="H514" s="5">
        <v>54.84</v>
      </c>
      <c r="I514" s="5">
        <v>214.58</v>
      </c>
      <c r="J514" s="5">
        <v>157.38</v>
      </c>
      <c r="K514" s="5">
        <v>350.68</v>
      </c>
      <c r="L514" s="5">
        <v>127.07</v>
      </c>
      <c r="M514" s="5">
        <v>231.87</v>
      </c>
      <c r="N514" s="5">
        <v>41.22</v>
      </c>
      <c r="O514" s="5">
        <v>109.04</v>
      </c>
      <c r="P514" s="5">
        <v>89.356276100000002</v>
      </c>
      <c r="Q514" s="5">
        <v>58.269035879999997</v>
      </c>
      <c r="R514" s="5">
        <v>19.559897880000001</v>
      </c>
      <c r="S514" s="5">
        <v>154.57</v>
      </c>
      <c r="T514" s="5">
        <v>228.93993796000001</v>
      </c>
      <c r="U514" s="5">
        <v>154.57</v>
      </c>
      <c r="V514" s="5">
        <v>1675.22</v>
      </c>
      <c r="W514" s="5">
        <v>373.88</v>
      </c>
      <c r="X514" s="5">
        <v>313.5752865</v>
      </c>
      <c r="Y514" s="5">
        <v>72.959999999999994</v>
      </c>
      <c r="Z514" s="5">
        <v>51.67</v>
      </c>
      <c r="AA514" s="5">
        <v>178.36</v>
      </c>
      <c r="AB514" s="5">
        <v>84.93</v>
      </c>
      <c r="AC514" s="5">
        <v>157.72999999999999</v>
      </c>
      <c r="AD514" s="5">
        <v>119.89</v>
      </c>
      <c r="AE514" s="5">
        <v>88.19</v>
      </c>
      <c r="AF514" s="5">
        <v>86.37</v>
      </c>
      <c r="AG514" s="5"/>
    </row>
    <row r="515" spans="2:33" x14ac:dyDescent="0.3">
      <c r="B515" s="8">
        <v>44200</v>
      </c>
      <c r="C515" s="5">
        <v>217.69</v>
      </c>
      <c r="D515" s="5">
        <v>129.41</v>
      </c>
      <c r="E515" s="5">
        <v>13.1135</v>
      </c>
      <c r="F515" s="5">
        <v>86.3065</v>
      </c>
      <c r="G515" s="5">
        <v>159.33150000000001</v>
      </c>
      <c r="H515" s="5">
        <v>52.76</v>
      </c>
      <c r="I515" s="5">
        <v>210.22</v>
      </c>
      <c r="J515" s="5">
        <v>156.5</v>
      </c>
      <c r="K515" s="5">
        <v>349.5</v>
      </c>
      <c r="L515" s="5">
        <v>125.87</v>
      </c>
      <c r="M515" s="5">
        <v>228.45</v>
      </c>
      <c r="N515" s="5">
        <v>41.5</v>
      </c>
      <c r="O515" s="5">
        <v>111.7</v>
      </c>
      <c r="P515" s="5">
        <v>89.299499900000001</v>
      </c>
      <c r="Q515" s="5">
        <v>60.061517700000003</v>
      </c>
      <c r="R515" s="5">
        <v>19.360622956</v>
      </c>
      <c r="S515" s="5">
        <v>153.29</v>
      </c>
      <c r="T515" s="5">
        <v>224.139409892</v>
      </c>
      <c r="U515" s="5">
        <v>153.29</v>
      </c>
      <c r="V515" s="5">
        <v>1640</v>
      </c>
      <c r="W515" s="5">
        <v>368.79</v>
      </c>
      <c r="X515" s="5">
        <v>309.14761225000001</v>
      </c>
      <c r="Y515" s="5">
        <v>73.34</v>
      </c>
      <c r="Z515" s="5">
        <v>52</v>
      </c>
      <c r="AA515" s="5">
        <v>182.33</v>
      </c>
      <c r="AB515" s="5">
        <v>82.17</v>
      </c>
      <c r="AC515" s="5">
        <v>157.55000000000001</v>
      </c>
      <c r="AD515" s="5">
        <v>119.99</v>
      </c>
      <c r="AE515" s="5">
        <v>88.07</v>
      </c>
      <c r="AF515" s="5">
        <v>86.39</v>
      </c>
      <c r="AG515" s="5"/>
    </row>
    <row r="516" spans="2:33" x14ac:dyDescent="0.3">
      <c r="B516" s="8">
        <v>44201</v>
      </c>
      <c r="C516" s="5">
        <v>217.9</v>
      </c>
      <c r="D516" s="5">
        <v>131.01</v>
      </c>
      <c r="E516" s="5">
        <v>13.40475</v>
      </c>
      <c r="F516" s="5">
        <v>87.002499999999998</v>
      </c>
      <c r="G516" s="5">
        <v>160.9255</v>
      </c>
      <c r="H516" s="5">
        <v>52.18</v>
      </c>
      <c r="I516" s="5">
        <v>211.48</v>
      </c>
      <c r="J516" s="5">
        <v>158.34</v>
      </c>
      <c r="K516" s="5">
        <v>344.8</v>
      </c>
      <c r="L516" s="5">
        <v>125.65</v>
      </c>
      <c r="M516" s="5">
        <v>227.47</v>
      </c>
      <c r="N516" s="5">
        <v>43.5</v>
      </c>
      <c r="O516" s="5">
        <v>112.77</v>
      </c>
      <c r="P516" s="5">
        <v>89.526604699999993</v>
      </c>
      <c r="Q516" s="5">
        <v>61.978848999999997</v>
      </c>
      <c r="R516" s="5">
        <v>19.948774188000002</v>
      </c>
      <c r="S516" s="5">
        <v>153.4</v>
      </c>
      <c r="T516" s="5">
        <v>236.485030231</v>
      </c>
      <c r="U516" s="5">
        <v>153.4</v>
      </c>
      <c r="V516" s="5">
        <v>1650</v>
      </c>
      <c r="W516" s="5">
        <v>371.33</v>
      </c>
      <c r="X516" s="5">
        <v>311.69627350000002</v>
      </c>
      <c r="Y516" s="5">
        <v>74.099999999999994</v>
      </c>
      <c r="Z516" s="5">
        <v>53.25</v>
      </c>
      <c r="AA516" s="5">
        <v>182.87</v>
      </c>
      <c r="AB516" s="5">
        <v>82.29</v>
      </c>
      <c r="AC516" s="5">
        <v>156.41999999999999</v>
      </c>
      <c r="AD516" s="5">
        <v>119.7</v>
      </c>
      <c r="AE516" s="5">
        <v>87.92</v>
      </c>
      <c r="AF516" s="5">
        <v>86.381500000000003</v>
      </c>
      <c r="AG516" s="5"/>
    </row>
    <row r="517" spans="2:33" x14ac:dyDescent="0.3">
      <c r="B517" s="8">
        <v>44202</v>
      </c>
      <c r="C517" s="5">
        <v>212.25</v>
      </c>
      <c r="D517" s="5">
        <v>126.6</v>
      </c>
      <c r="E517" s="5">
        <v>12.6145</v>
      </c>
      <c r="F517" s="5">
        <v>86.144000000000005</v>
      </c>
      <c r="G517" s="5">
        <v>156.91900000000001</v>
      </c>
      <c r="H517" s="5">
        <v>50.52</v>
      </c>
      <c r="I517" s="5">
        <v>211</v>
      </c>
      <c r="J517" s="5">
        <v>159.83000000000001</v>
      </c>
      <c r="K517" s="5">
        <v>359.27</v>
      </c>
      <c r="L517" s="5">
        <v>131.55000000000001</v>
      </c>
      <c r="M517" s="5">
        <v>230.27</v>
      </c>
      <c r="N517" s="5">
        <v>44.61</v>
      </c>
      <c r="O517" s="5">
        <v>115.61</v>
      </c>
      <c r="P517" s="5">
        <v>88.485707700000006</v>
      </c>
      <c r="Q517" s="5">
        <v>63.949687220000001</v>
      </c>
      <c r="R517" s="5">
        <v>19.556028464000001</v>
      </c>
      <c r="S517" s="5">
        <v>153.53</v>
      </c>
      <c r="T517" s="5">
        <v>223.903318348</v>
      </c>
      <c r="U517" s="5">
        <v>153.53</v>
      </c>
      <c r="V517" s="5">
        <v>1571.98</v>
      </c>
      <c r="W517" s="5">
        <v>373.55</v>
      </c>
      <c r="X517" s="5">
        <v>307.37854149999998</v>
      </c>
      <c r="Y517" s="5">
        <v>74.95</v>
      </c>
      <c r="Z517" s="5">
        <v>52.8</v>
      </c>
      <c r="AA517" s="5">
        <v>179.9</v>
      </c>
      <c r="AB517" s="5">
        <v>82.43</v>
      </c>
      <c r="AC517" s="5">
        <v>153.18</v>
      </c>
      <c r="AD517" s="5">
        <v>118.99</v>
      </c>
      <c r="AE517" s="5">
        <v>87.53</v>
      </c>
      <c r="AF517" s="5">
        <v>86.3416</v>
      </c>
      <c r="AG517" s="5"/>
    </row>
    <row r="518" spans="2:33" x14ac:dyDescent="0.3">
      <c r="B518" s="8">
        <v>44203</v>
      </c>
      <c r="C518" s="5">
        <v>218.29</v>
      </c>
      <c r="D518" s="5">
        <v>130.91999999999999</v>
      </c>
      <c r="E518" s="5">
        <v>13.343999999999999</v>
      </c>
      <c r="F518" s="5">
        <v>88.716999999999999</v>
      </c>
      <c r="G518" s="5">
        <v>158.108</v>
      </c>
      <c r="H518" s="5">
        <v>49.96</v>
      </c>
      <c r="I518" s="5">
        <v>211.98</v>
      </c>
      <c r="J518" s="5">
        <v>160.37</v>
      </c>
      <c r="K518" s="5">
        <v>365.03</v>
      </c>
      <c r="L518" s="5">
        <v>135.87</v>
      </c>
      <c r="M518" s="5">
        <v>232.88</v>
      </c>
      <c r="N518" s="5">
        <v>44.96</v>
      </c>
      <c r="O518" s="5">
        <v>121.43</v>
      </c>
      <c r="P518" s="5">
        <v>88.381618000000003</v>
      </c>
      <c r="Q518" s="5">
        <v>65.260606760000002</v>
      </c>
      <c r="R518" s="5">
        <v>19.734021599999998</v>
      </c>
      <c r="S518" s="5">
        <v>152.66999999999999</v>
      </c>
      <c r="T518" s="5">
        <v>223.204880863</v>
      </c>
      <c r="U518" s="5">
        <v>152.66999999999999</v>
      </c>
      <c r="V518" s="5">
        <v>1597.97</v>
      </c>
      <c r="W518" s="5">
        <v>379.1</v>
      </c>
      <c r="X518" s="5">
        <v>314.81463550000001</v>
      </c>
      <c r="Y518" s="5">
        <v>75.03</v>
      </c>
      <c r="Z518" s="5">
        <v>53.3</v>
      </c>
      <c r="AA518" s="5">
        <v>179.48</v>
      </c>
      <c r="AB518" s="5">
        <v>82.27</v>
      </c>
      <c r="AC518" s="5">
        <v>151.82</v>
      </c>
      <c r="AD518" s="5">
        <v>118.58</v>
      </c>
      <c r="AE518" s="5">
        <v>87.35</v>
      </c>
      <c r="AF518" s="5">
        <v>86.34</v>
      </c>
      <c r="AG518" s="5"/>
    </row>
    <row r="519" spans="2:33" x14ac:dyDescent="0.3">
      <c r="B519" s="8">
        <v>44204</v>
      </c>
      <c r="C519" s="5">
        <v>219.62</v>
      </c>
      <c r="D519" s="5">
        <v>132.05000000000001</v>
      </c>
      <c r="E519" s="5">
        <v>13.27675</v>
      </c>
      <c r="F519" s="5">
        <v>89.891499999999994</v>
      </c>
      <c r="G519" s="5">
        <v>159.13499999999999</v>
      </c>
      <c r="H519" s="5">
        <v>51.08</v>
      </c>
      <c r="I519" s="5">
        <v>215.87</v>
      </c>
      <c r="J519" s="5">
        <v>160.04</v>
      </c>
      <c r="K519" s="5">
        <v>363.39</v>
      </c>
      <c r="L519" s="5">
        <v>136.02000000000001</v>
      </c>
      <c r="M519" s="5">
        <v>234.03</v>
      </c>
      <c r="N519" s="5">
        <v>45.46</v>
      </c>
      <c r="O519" s="5">
        <v>118.69</v>
      </c>
      <c r="P519" s="5">
        <v>88.987230800000006</v>
      </c>
      <c r="Q519" s="5">
        <v>65.510305720000005</v>
      </c>
      <c r="R519" s="5">
        <v>20.119028492000002</v>
      </c>
      <c r="S519" s="5">
        <v>152.85</v>
      </c>
      <c r="T519" s="5">
        <v>232.343591057</v>
      </c>
      <c r="U519" s="5">
        <v>152.85</v>
      </c>
      <c r="V519" s="5">
        <v>1719</v>
      </c>
      <c r="W519" s="5">
        <v>381.26</v>
      </c>
      <c r="X519" s="5">
        <v>318.86250925000002</v>
      </c>
      <c r="Y519" s="5">
        <v>75.73</v>
      </c>
      <c r="Z519" s="5">
        <v>54.71</v>
      </c>
      <c r="AA519" s="5">
        <v>173.34</v>
      </c>
      <c r="AB519" s="5">
        <v>83.07</v>
      </c>
      <c r="AC519" s="5">
        <v>151.38</v>
      </c>
      <c r="AD519" s="5">
        <v>118.24</v>
      </c>
      <c r="AE519" s="5">
        <v>87.27</v>
      </c>
      <c r="AF519" s="5">
        <v>86.35</v>
      </c>
      <c r="AG519" s="5"/>
    </row>
    <row r="520" spans="2:33" x14ac:dyDescent="0.3">
      <c r="B520" s="8">
        <v>44207</v>
      </c>
      <c r="C520" s="5">
        <v>217.49</v>
      </c>
      <c r="D520" s="5">
        <v>128.97999999999999</v>
      </c>
      <c r="E520" s="5">
        <v>13.621499999999999</v>
      </c>
      <c r="F520" s="5">
        <v>87.814499999999995</v>
      </c>
      <c r="G520" s="5">
        <v>155.7105</v>
      </c>
      <c r="H520" s="5">
        <v>50.2</v>
      </c>
      <c r="I520" s="5">
        <v>214.23</v>
      </c>
      <c r="J520" s="5">
        <v>159.37</v>
      </c>
      <c r="K520" s="5">
        <v>360.75</v>
      </c>
      <c r="L520" s="5">
        <v>138.05000000000001</v>
      </c>
      <c r="M520" s="5">
        <v>233.43</v>
      </c>
      <c r="N520" s="5">
        <v>46.84</v>
      </c>
      <c r="O520" s="5">
        <v>122.6</v>
      </c>
      <c r="P520" s="5">
        <v>89.318425300000001</v>
      </c>
      <c r="Q520" s="5">
        <v>63.566220960000003</v>
      </c>
      <c r="R520" s="5">
        <v>20.090007872000001</v>
      </c>
      <c r="S520" s="5">
        <v>153.38999999999999</v>
      </c>
      <c r="T520" s="5">
        <v>223.66722680399999</v>
      </c>
      <c r="U520" s="5">
        <v>153.38999999999999</v>
      </c>
      <c r="V520" s="5">
        <v>1761.55</v>
      </c>
      <c r="W520" s="5">
        <v>378.69</v>
      </c>
      <c r="X520" s="5">
        <v>314.2549295</v>
      </c>
      <c r="Y520" s="5">
        <v>74.739999999999995</v>
      </c>
      <c r="Z520" s="5">
        <v>53.97</v>
      </c>
      <c r="AA520" s="5">
        <v>173</v>
      </c>
      <c r="AB520" s="5">
        <v>81.97</v>
      </c>
      <c r="AC520" s="5">
        <v>151.07</v>
      </c>
      <c r="AD520" s="5">
        <v>118.01</v>
      </c>
      <c r="AE520" s="5">
        <v>87.18</v>
      </c>
      <c r="AF520" s="5">
        <v>86.330100000000002</v>
      </c>
      <c r="AG520" s="5"/>
    </row>
    <row r="521" spans="2:33" x14ac:dyDescent="0.3">
      <c r="B521" s="8">
        <v>44208</v>
      </c>
      <c r="C521" s="5">
        <v>214.93</v>
      </c>
      <c r="D521" s="5">
        <v>128.80000000000001</v>
      </c>
      <c r="E521" s="5">
        <v>13.48475</v>
      </c>
      <c r="F521" s="5">
        <v>86.871499999999997</v>
      </c>
      <c r="G521" s="5">
        <v>156.04150000000001</v>
      </c>
      <c r="H521" s="5">
        <v>50.11</v>
      </c>
      <c r="I521" s="5">
        <v>211.6</v>
      </c>
      <c r="J521" s="5">
        <v>158.13</v>
      </c>
      <c r="K521" s="5">
        <v>357.37</v>
      </c>
      <c r="L521" s="5">
        <v>140.22</v>
      </c>
      <c r="M521" s="5">
        <v>233.03</v>
      </c>
      <c r="N521" s="5">
        <v>47.88</v>
      </c>
      <c r="O521" s="5">
        <v>123</v>
      </c>
      <c r="P521" s="5">
        <v>88.807439500000001</v>
      </c>
      <c r="Q521" s="5">
        <v>64.163714900000002</v>
      </c>
      <c r="R521" s="5">
        <v>20.126767323999999</v>
      </c>
      <c r="S521" s="5">
        <v>151.75</v>
      </c>
      <c r="T521" s="5">
        <v>221.926051664</v>
      </c>
      <c r="U521" s="5">
        <v>151.75</v>
      </c>
      <c r="V521" s="5">
        <v>1810.09</v>
      </c>
      <c r="W521" s="5">
        <v>378.77</v>
      </c>
      <c r="X521" s="5">
        <v>313.75519200000002</v>
      </c>
      <c r="Y521" s="5">
        <v>75.08</v>
      </c>
      <c r="Z521" s="5">
        <v>54.5</v>
      </c>
      <c r="AA521" s="5">
        <v>174.12</v>
      </c>
      <c r="AB521" s="5">
        <v>82.16</v>
      </c>
      <c r="AC521" s="5">
        <v>150.97</v>
      </c>
      <c r="AD521" s="5">
        <v>118</v>
      </c>
      <c r="AE521" s="5">
        <v>87.16</v>
      </c>
      <c r="AF521" s="5">
        <v>86.33</v>
      </c>
      <c r="AG521" s="5"/>
    </row>
    <row r="522" spans="2:33" x14ac:dyDescent="0.3">
      <c r="B522" s="8">
        <v>44209</v>
      </c>
      <c r="C522" s="5">
        <v>216.34</v>
      </c>
      <c r="D522" s="5">
        <v>130.88999999999999</v>
      </c>
      <c r="E522" s="5">
        <v>13.531750000000001</v>
      </c>
      <c r="F522" s="5">
        <v>87.362499999999997</v>
      </c>
      <c r="G522" s="5">
        <v>158.2945</v>
      </c>
      <c r="H522" s="5">
        <v>50.16</v>
      </c>
      <c r="I522" s="5">
        <v>212.09</v>
      </c>
      <c r="J522" s="5">
        <v>157.88999999999999</v>
      </c>
      <c r="K522" s="5">
        <v>355.04</v>
      </c>
      <c r="L522" s="5">
        <v>140.35</v>
      </c>
      <c r="M522" s="5">
        <v>234.51</v>
      </c>
      <c r="N522" s="5">
        <v>48.42</v>
      </c>
      <c r="O522" s="5">
        <v>119.23</v>
      </c>
      <c r="P522" s="5">
        <v>88.296453700000001</v>
      </c>
      <c r="Q522" s="5">
        <v>63.378946740000004</v>
      </c>
      <c r="R522" s="5">
        <v>20.099681411999999</v>
      </c>
      <c r="S522" s="5">
        <v>150.65</v>
      </c>
      <c r="T522" s="5">
        <v>231.468084914</v>
      </c>
      <c r="U522" s="5">
        <v>150.65</v>
      </c>
      <c r="V522" s="5">
        <v>1798.19</v>
      </c>
      <c r="W522" s="5">
        <v>379.79</v>
      </c>
      <c r="X522" s="5">
        <v>315.87407899999999</v>
      </c>
      <c r="Y522" s="5">
        <v>74.98</v>
      </c>
      <c r="Z522" s="5">
        <v>54.62</v>
      </c>
      <c r="AA522" s="5">
        <v>173.37</v>
      </c>
      <c r="AB522" s="5">
        <v>83.16</v>
      </c>
      <c r="AC522" s="5">
        <v>152.65</v>
      </c>
      <c r="AD522" s="5">
        <v>118.38</v>
      </c>
      <c r="AE522" s="5">
        <v>87.39</v>
      </c>
      <c r="AF522" s="5">
        <v>86.34</v>
      </c>
      <c r="AG522" s="5"/>
    </row>
    <row r="523" spans="2:33" x14ac:dyDescent="0.3">
      <c r="B523" s="8">
        <v>44210</v>
      </c>
      <c r="C523" s="5">
        <v>213.02</v>
      </c>
      <c r="D523" s="5">
        <v>128.91</v>
      </c>
      <c r="E523" s="5">
        <v>13.20025</v>
      </c>
      <c r="F523" s="5">
        <v>86.546000000000006</v>
      </c>
      <c r="G523" s="5">
        <v>156.37350000000001</v>
      </c>
      <c r="H523" s="5">
        <v>49.23</v>
      </c>
      <c r="I523" s="5">
        <v>208.5</v>
      </c>
      <c r="J523" s="5">
        <v>160.65</v>
      </c>
      <c r="K523" s="5">
        <v>350.53</v>
      </c>
      <c r="L523" s="5">
        <v>141.16999999999999</v>
      </c>
      <c r="M523" s="5">
        <v>235.02</v>
      </c>
      <c r="N523" s="5">
        <v>50.31</v>
      </c>
      <c r="O523" s="5">
        <v>126.45</v>
      </c>
      <c r="P523" s="5">
        <v>89.536067399999993</v>
      </c>
      <c r="Q523" s="5">
        <v>65.884854160000003</v>
      </c>
      <c r="R523" s="5">
        <v>20.008750136</v>
      </c>
      <c r="S523" s="5">
        <v>151.34</v>
      </c>
      <c r="T523" s="5">
        <v>239.023014332</v>
      </c>
      <c r="U523" s="5">
        <v>151.34</v>
      </c>
      <c r="V523" s="5">
        <v>1852.53</v>
      </c>
      <c r="W523" s="5">
        <v>378.46</v>
      </c>
      <c r="X523" s="5">
        <v>314.18496625</v>
      </c>
      <c r="Y523" s="5">
        <v>75.58</v>
      </c>
      <c r="Z523" s="5">
        <v>55.13</v>
      </c>
      <c r="AA523" s="5">
        <v>173.28</v>
      </c>
      <c r="AB523" s="5">
        <v>83.65</v>
      </c>
      <c r="AC523" s="5">
        <v>151.24</v>
      </c>
      <c r="AD523" s="5">
        <v>118.11499999999999</v>
      </c>
      <c r="AE523" s="5">
        <v>87.28</v>
      </c>
      <c r="AF523" s="5">
        <v>86.34</v>
      </c>
      <c r="AG523" s="5"/>
    </row>
    <row r="524" spans="2:33" x14ac:dyDescent="0.3">
      <c r="B524" s="8">
        <v>44211</v>
      </c>
      <c r="C524" s="5">
        <v>212.65</v>
      </c>
      <c r="D524" s="5">
        <v>127.14</v>
      </c>
      <c r="E524" s="5">
        <v>12.859500000000001</v>
      </c>
      <c r="F524" s="5">
        <v>86.381</v>
      </c>
      <c r="G524" s="5">
        <v>155.21250000000001</v>
      </c>
      <c r="H524" s="5">
        <v>48.7</v>
      </c>
      <c r="I524" s="5">
        <v>209.91</v>
      </c>
      <c r="J524" s="5">
        <v>160.30000000000001</v>
      </c>
      <c r="K524" s="5">
        <v>351.3</v>
      </c>
      <c r="L524" s="5">
        <v>138.63999999999999</v>
      </c>
      <c r="M524" s="5">
        <v>233.49</v>
      </c>
      <c r="N524" s="5">
        <v>47.89</v>
      </c>
      <c r="O524" s="5">
        <v>125.23</v>
      </c>
      <c r="P524" s="5">
        <v>90.491800100000006</v>
      </c>
      <c r="Q524" s="5">
        <v>62.968727020000003</v>
      </c>
      <c r="R524" s="5">
        <v>19.74369514</v>
      </c>
      <c r="S524" s="5">
        <v>148.41</v>
      </c>
      <c r="T524" s="5">
        <v>239.495197421</v>
      </c>
      <c r="U524" s="5">
        <v>148.41</v>
      </c>
      <c r="V524" s="5">
        <v>1851.78</v>
      </c>
      <c r="W524" s="5">
        <v>375.7</v>
      </c>
      <c r="X524" s="5">
        <v>311.69627350000002</v>
      </c>
      <c r="Y524" s="5">
        <v>74.400000000000006</v>
      </c>
      <c r="Z524" s="5">
        <v>54.35</v>
      </c>
      <c r="AA524" s="5">
        <v>171.13</v>
      </c>
      <c r="AB524" s="5">
        <v>84.61</v>
      </c>
      <c r="AC524" s="5">
        <v>151.86000000000001</v>
      </c>
      <c r="AD524" s="5">
        <v>118.45</v>
      </c>
      <c r="AE524" s="5">
        <v>87.35</v>
      </c>
      <c r="AF524" s="5">
        <v>86.355000000000004</v>
      </c>
      <c r="AG524" s="5"/>
    </row>
    <row r="525" spans="2:33" x14ac:dyDescent="0.3">
      <c r="B525" s="8">
        <v>44215</v>
      </c>
      <c r="C525" s="5">
        <v>216.44</v>
      </c>
      <c r="D525" s="5">
        <v>127.83</v>
      </c>
      <c r="E525" s="5">
        <v>13.02525</v>
      </c>
      <c r="F525" s="5">
        <v>89.223500000000001</v>
      </c>
      <c r="G525" s="5">
        <v>156.03800000000001</v>
      </c>
      <c r="H525" s="5">
        <v>48.51</v>
      </c>
      <c r="I525" s="5">
        <v>209.09</v>
      </c>
      <c r="J525" s="5">
        <v>162.78</v>
      </c>
      <c r="K525" s="5">
        <v>352.19</v>
      </c>
      <c r="L525" s="5">
        <v>138.04</v>
      </c>
      <c r="M525" s="5">
        <v>234.55</v>
      </c>
      <c r="N525" s="5">
        <v>48.84</v>
      </c>
      <c r="O525" s="5">
        <v>131.30000000000001</v>
      </c>
      <c r="P525" s="5">
        <v>91.494846300000006</v>
      </c>
      <c r="Q525" s="5">
        <v>63.708906079999998</v>
      </c>
      <c r="R525" s="5">
        <v>19.778519884000001</v>
      </c>
      <c r="S525" s="5">
        <v>148.13</v>
      </c>
      <c r="T525" s="5">
        <v>247.55182137099999</v>
      </c>
      <c r="U525" s="5">
        <v>148.13</v>
      </c>
      <c r="V525" s="5">
        <v>1913.21</v>
      </c>
      <c r="W525" s="5">
        <v>378.65</v>
      </c>
      <c r="X525" s="5">
        <v>316.24388475000001</v>
      </c>
      <c r="Y525" s="5">
        <v>74.94</v>
      </c>
      <c r="Z525" s="5">
        <v>55.25</v>
      </c>
      <c r="AA525" s="5">
        <v>172.58</v>
      </c>
      <c r="AB525" s="5">
        <v>84.37</v>
      </c>
      <c r="AC525" s="5">
        <v>152.36000000000001</v>
      </c>
      <c r="AD525" s="5">
        <v>118.515</v>
      </c>
      <c r="AE525" s="5">
        <v>87.47</v>
      </c>
      <c r="AF525" s="5">
        <v>86.37</v>
      </c>
      <c r="AG525" s="5"/>
    </row>
    <row r="526" spans="2:33" x14ac:dyDescent="0.3">
      <c r="B526" s="8">
        <v>44216</v>
      </c>
      <c r="C526" s="5">
        <v>224.34</v>
      </c>
      <c r="D526" s="5">
        <v>132.03</v>
      </c>
      <c r="E526" s="5">
        <v>13.36575</v>
      </c>
      <c r="F526" s="5">
        <v>94.003500000000003</v>
      </c>
      <c r="G526" s="5">
        <v>163.16900000000001</v>
      </c>
      <c r="H526" s="5">
        <v>48.68</v>
      </c>
      <c r="I526" s="5">
        <v>213.63</v>
      </c>
      <c r="J526" s="5">
        <v>162.38</v>
      </c>
      <c r="K526" s="5">
        <v>350.84</v>
      </c>
      <c r="L526" s="5">
        <v>135.97</v>
      </c>
      <c r="M526" s="5">
        <v>234.76</v>
      </c>
      <c r="N526" s="5">
        <v>49.53</v>
      </c>
      <c r="O526" s="5">
        <v>130.63999999999999</v>
      </c>
      <c r="P526" s="5">
        <v>91.712488399999998</v>
      </c>
      <c r="Q526" s="5">
        <v>64.903893960000005</v>
      </c>
      <c r="R526" s="5">
        <v>19.906210611999999</v>
      </c>
      <c r="S526" s="5">
        <v>149.97999999999999</v>
      </c>
      <c r="T526" s="5">
        <v>261.16643376000002</v>
      </c>
      <c r="U526" s="5">
        <v>149.97999999999999</v>
      </c>
      <c r="V526" s="5">
        <v>1984.34</v>
      </c>
      <c r="W526" s="5">
        <v>383.89</v>
      </c>
      <c r="X526" s="5">
        <v>323.60002075</v>
      </c>
      <c r="Y526" s="5">
        <v>75.45</v>
      </c>
      <c r="Z526" s="5">
        <v>56.22</v>
      </c>
      <c r="AA526" s="5">
        <v>175.39</v>
      </c>
      <c r="AB526" s="5">
        <v>85.98</v>
      </c>
      <c r="AC526" s="5">
        <v>152.44999999999999</v>
      </c>
      <c r="AD526" s="5">
        <v>118.55</v>
      </c>
      <c r="AE526" s="5">
        <v>87.46</v>
      </c>
      <c r="AF526" s="5">
        <v>86.37</v>
      </c>
      <c r="AG526" s="5"/>
    </row>
    <row r="527" spans="2:33" x14ac:dyDescent="0.3">
      <c r="B527" s="8">
        <v>44217</v>
      </c>
      <c r="C527" s="5">
        <v>224.97</v>
      </c>
      <c r="D527" s="5">
        <v>136.87</v>
      </c>
      <c r="E527" s="5">
        <v>13.8675</v>
      </c>
      <c r="F527" s="5">
        <v>94.207499999999996</v>
      </c>
      <c r="G527" s="5">
        <v>165.34950000000001</v>
      </c>
      <c r="H527" s="5">
        <v>48.95</v>
      </c>
      <c r="I527" s="5">
        <v>213.53</v>
      </c>
      <c r="J527" s="5">
        <v>161.72999999999999</v>
      </c>
      <c r="K527" s="5">
        <v>355</v>
      </c>
      <c r="L527" s="5">
        <v>134.83000000000001</v>
      </c>
      <c r="M527" s="5">
        <v>234.16</v>
      </c>
      <c r="N527" s="5">
        <v>48.11</v>
      </c>
      <c r="O527" s="5">
        <v>134.16</v>
      </c>
      <c r="P527" s="5">
        <v>91.674637599999997</v>
      </c>
      <c r="Q527" s="5">
        <v>64.502592059999998</v>
      </c>
      <c r="R527" s="5">
        <v>19.84043054</v>
      </c>
      <c r="S527" s="5">
        <v>151.34</v>
      </c>
      <c r="T527" s="5">
        <v>255.76583968400001</v>
      </c>
      <c r="U527" s="5">
        <v>151.34</v>
      </c>
      <c r="V527" s="5">
        <v>1940.19</v>
      </c>
      <c r="W527" s="5">
        <v>384.24</v>
      </c>
      <c r="X527" s="5">
        <v>326.18866100000002</v>
      </c>
      <c r="Y527" s="5">
        <v>75.510000000000005</v>
      </c>
      <c r="Z527" s="5">
        <v>56.32</v>
      </c>
      <c r="AA527" s="5">
        <v>175.28</v>
      </c>
      <c r="AB527" s="5">
        <v>85.57</v>
      </c>
      <c r="AC527" s="5">
        <v>151.41999999999999</v>
      </c>
      <c r="AD527" s="5">
        <v>118.4</v>
      </c>
      <c r="AE527" s="5">
        <v>87.34</v>
      </c>
      <c r="AF527" s="5">
        <v>86.385000000000005</v>
      </c>
      <c r="AG527" s="5"/>
    </row>
    <row r="528" spans="2:33" x14ac:dyDescent="0.3">
      <c r="B528" s="8">
        <v>44218</v>
      </c>
      <c r="C528" s="5">
        <v>225.95</v>
      </c>
      <c r="D528" s="5">
        <v>139.07</v>
      </c>
      <c r="E528" s="5">
        <v>13.7125</v>
      </c>
      <c r="F528" s="5">
        <v>94.628</v>
      </c>
      <c r="G528" s="5">
        <v>164.61150000000001</v>
      </c>
      <c r="H528" s="5">
        <v>48.49</v>
      </c>
      <c r="I528" s="5">
        <v>213.38</v>
      </c>
      <c r="J528" s="5">
        <v>163.55000000000001</v>
      </c>
      <c r="K528" s="5">
        <v>347.55</v>
      </c>
      <c r="L528" s="5">
        <v>133.79</v>
      </c>
      <c r="M528" s="5">
        <v>232.92</v>
      </c>
      <c r="N528" s="5">
        <v>47.43</v>
      </c>
      <c r="O528" s="5">
        <v>129.13999999999999</v>
      </c>
      <c r="P528" s="5">
        <v>91.693562999999997</v>
      </c>
      <c r="Q528" s="5">
        <v>64.021029780000006</v>
      </c>
      <c r="R528" s="5">
        <v>19.561832588000001</v>
      </c>
      <c r="S528" s="5">
        <v>147.94999999999999</v>
      </c>
      <c r="T528" s="5">
        <v>254.40831330399999</v>
      </c>
      <c r="U528" s="5">
        <v>147.94999999999999</v>
      </c>
      <c r="V528" s="5">
        <v>1965.05</v>
      </c>
      <c r="W528" s="5">
        <v>382.88</v>
      </c>
      <c r="X528" s="5">
        <v>325.24915449999997</v>
      </c>
      <c r="Y528" s="5">
        <v>75.150000000000006</v>
      </c>
      <c r="Z528" s="5">
        <v>55.83</v>
      </c>
      <c r="AA528" s="5">
        <v>173.9</v>
      </c>
      <c r="AB528" s="5">
        <v>85.77</v>
      </c>
      <c r="AC528" s="5">
        <v>151.85</v>
      </c>
      <c r="AD528" s="5">
        <v>118.575</v>
      </c>
      <c r="AE528" s="5">
        <v>87.38</v>
      </c>
      <c r="AF528" s="5">
        <v>86.38</v>
      </c>
      <c r="AG528" s="5"/>
    </row>
    <row r="529" spans="2:33" x14ac:dyDescent="0.3">
      <c r="B529" s="8">
        <v>44221</v>
      </c>
      <c r="C529" s="5">
        <v>229.53</v>
      </c>
      <c r="D529" s="5">
        <v>142.91999999999999</v>
      </c>
      <c r="E529" s="5">
        <v>13.65325</v>
      </c>
      <c r="F529" s="5">
        <v>94.713999999999999</v>
      </c>
      <c r="G529" s="5">
        <v>164.7</v>
      </c>
      <c r="H529" s="5">
        <v>48.78</v>
      </c>
      <c r="I529" s="5">
        <v>213.34</v>
      </c>
      <c r="J529" s="5">
        <v>165.98</v>
      </c>
      <c r="K529" s="5">
        <v>347.81</v>
      </c>
      <c r="L529" s="5">
        <v>132.12</v>
      </c>
      <c r="M529" s="5">
        <v>233.01</v>
      </c>
      <c r="N529" s="5">
        <v>46.9</v>
      </c>
      <c r="O529" s="5">
        <v>130.52000000000001</v>
      </c>
      <c r="P529" s="5">
        <v>93.179206899999997</v>
      </c>
      <c r="Q529" s="5">
        <v>63.503796219999998</v>
      </c>
      <c r="R529" s="5">
        <v>19.207781023999999</v>
      </c>
      <c r="S529" s="5">
        <v>146.72</v>
      </c>
      <c r="T529" s="5">
        <v>257.12336606399998</v>
      </c>
      <c r="U529" s="5">
        <v>146.72</v>
      </c>
      <c r="V529" s="5">
        <v>1880</v>
      </c>
      <c r="W529" s="5">
        <v>384.39</v>
      </c>
      <c r="X529" s="5">
        <v>327.93774224999999</v>
      </c>
      <c r="Y529" s="5">
        <v>75.06</v>
      </c>
      <c r="Z529" s="5">
        <v>56.25</v>
      </c>
      <c r="AA529" s="5">
        <v>174.05</v>
      </c>
      <c r="AB529" s="5">
        <v>86.42</v>
      </c>
      <c r="AC529" s="5">
        <v>153.6</v>
      </c>
      <c r="AD529" s="5">
        <v>119.03</v>
      </c>
      <c r="AE529" s="5">
        <v>87.58</v>
      </c>
      <c r="AF529" s="5">
        <v>86.39</v>
      </c>
      <c r="AG529" s="5"/>
    </row>
    <row r="530" spans="2:33" x14ac:dyDescent="0.3">
      <c r="B530" s="8">
        <v>44222</v>
      </c>
      <c r="C530" s="5">
        <v>232.33</v>
      </c>
      <c r="D530" s="5">
        <v>143.16</v>
      </c>
      <c r="E530" s="5">
        <v>13.43525</v>
      </c>
      <c r="F530" s="5">
        <v>95.397499999999994</v>
      </c>
      <c r="G530" s="5">
        <v>166.3065</v>
      </c>
      <c r="H530" s="5">
        <v>49.29</v>
      </c>
      <c r="I530" s="5">
        <v>215.38</v>
      </c>
      <c r="J530" s="5">
        <v>170.48</v>
      </c>
      <c r="K530" s="5">
        <v>343.11</v>
      </c>
      <c r="L530" s="5">
        <v>131.58000000000001</v>
      </c>
      <c r="M530" s="5">
        <v>231.57</v>
      </c>
      <c r="N530" s="5">
        <v>45.87</v>
      </c>
      <c r="O530" s="5">
        <v>126.65</v>
      </c>
      <c r="P530" s="5">
        <v>90.7851438</v>
      </c>
      <c r="Q530" s="5">
        <v>64.0299476</v>
      </c>
      <c r="R530" s="5">
        <v>19.290973468000001</v>
      </c>
      <c r="S530" s="5">
        <v>145.97999999999999</v>
      </c>
      <c r="T530" s="5">
        <v>261.58943111100001</v>
      </c>
      <c r="U530" s="5">
        <v>145.97999999999999</v>
      </c>
      <c r="V530" s="5">
        <v>1807.74</v>
      </c>
      <c r="W530" s="5">
        <v>383.79</v>
      </c>
      <c r="X530" s="5">
        <v>328.41749025000001</v>
      </c>
      <c r="Y530" s="5">
        <v>75.17</v>
      </c>
      <c r="Z530" s="5">
        <v>55.84</v>
      </c>
      <c r="AA530" s="5">
        <v>173.62</v>
      </c>
      <c r="AB530" s="5">
        <v>87.03</v>
      </c>
      <c r="AC530" s="5">
        <v>153.38999999999999</v>
      </c>
      <c r="AD530" s="5">
        <v>119.02</v>
      </c>
      <c r="AE530" s="5">
        <v>87.57</v>
      </c>
      <c r="AF530" s="5">
        <v>86.38</v>
      </c>
      <c r="AG530" s="5"/>
    </row>
    <row r="531" spans="2:33" x14ac:dyDescent="0.3">
      <c r="B531" s="8">
        <v>44223</v>
      </c>
      <c r="C531" s="5">
        <v>232.9</v>
      </c>
      <c r="D531" s="5">
        <v>142.06</v>
      </c>
      <c r="E531" s="5">
        <v>12.91775</v>
      </c>
      <c r="F531" s="5">
        <v>90.947000000000003</v>
      </c>
      <c r="G531" s="5">
        <v>161.62899999999999</v>
      </c>
      <c r="H531" s="5">
        <v>48.53</v>
      </c>
      <c r="I531" s="5">
        <v>207</v>
      </c>
      <c r="J531" s="5">
        <v>167.88</v>
      </c>
      <c r="K531" s="5">
        <v>332.99</v>
      </c>
      <c r="L531" s="5">
        <v>127.86</v>
      </c>
      <c r="M531" s="5">
        <v>227.36</v>
      </c>
      <c r="N531" s="5">
        <v>45.35</v>
      </c>
      <c r="O531" s="5">
        <v>121.74</v>
      </c>
      <c r="P531" s="5">
        <v>87.908483000000004</v>
      </c>
      <c r="Q531" s="5">
        <v>61.657807480000002</v>
      </c>
      <c r="R531" s="5">
        <v>18.766667600000002</v>
      </c>
      <c r="S531" s="5">
        <v>142.63999999999999</v>
      </c>
      <c r="T531" s="5">
        <v>256.01176837600002</v>
      </c>
      <c r="U531" s="5">
        <v>142.63999999999999</v>
      </c>
      <c r="V531" s="5">
        <v>1718.7</v>
      </c>
      <c r="W531" s="5">
        <v>374.41</v>
      </c>
      <c r="X531" s="5">
        <v>319.26229925000001</v>
      </c>
      <c r="Y531" s="5">
        <v>73.45</v>
      </c>
      <c r="Z531" s="5">
        <v>54.29</v>
      </c>
      <c r="AA531" s="5">
        <v>172.52</v>
      </c>
      <c r="AB531" s="5">
        <v>85.49</v>
      </c>
      <c r="AC531" s="5">
        <v>153.82</v>
      </c>
      <c r="AD531" s="5">
        <v>119.17</v>
      </c>
      <c r="AE531" s="5">
        <v>87.57</v>
      </c>
      <c r="AF531" s="5">
        <v>86.39</v>
      </c>
      <c r="AG531" s="5"/>
    </row>
    <row r="532" spans="2:33" x14ac:dyDescent="0.3">
      <c r="B532" s="8">
        <v>44224</v>
      </c>
      <c r="C532" s="5">
        <v>238.93</v>
      </c>
      <c r="D532" s="5">
        <v>137.09</v>
      </c>
      <c r="E532" s="5">
        <v>13.051</v>
      </c>
      <c r="F532" s="5">
        <v>92.66</v>
      </c>
      <c r="G532" s="5">
        <v>161.881</v>
      </c>
      <c r="H532" s="5">
        <v>49.15</v>
      </c>
      <c r="I532" s="5">
        <v>206.82</v>
      </c>
      <c r="J532" s="5">
        <v>169.16</v>
      </c>
      <c r="K532" s="5">
        <v>338.15</v>
      </c>
      <c r="L532" s="5">
        <v>130.11000000000001</v>
      </c>
      <c r="M532" s="5">
        <v>230.95</v>
      </c>
      <c r="N532" s="5">
        <v>46.06</v>
      </c>
      <c r="O532" s="5">
        <v>125.83</v>
      </c>
      <c r="P532" s="5">
        <v>87.851706800000002</v>
      </c>
      <c r="Q532" s="5">
        <v>61.809410419999999</v>
      </c>
      <c r="R532" s="5">
        <v>18.892423619999999</v>
      </c>
      <c r="S532" s="5">
        <v>143.30000000000001</v>
      </c>
      <c r="T532" s="5">
        <v>256.51346290800001</v>
      </c>
      <c r="U532" s="5">
        <v>143.30000000000001</v>
      </c>
      <c r="V532" s="5">
        <v>1844.73</v>
      </c>
      <c r="W532" s="5">
        <v>377.63</v>
      </c>
      <c r="X532" s="5">
        <v>321.15130699999997</v>
      </c>
      <c r="Y532" s="5">
        <v>73.92</v>
      </c>
      <c r="Z532" s="5">
        <v>54.67</v>
      </c>
      <c r="AA532" s="5">
        <v>172.68</v>
      </c>
      <c r="AB532" s="5">
        <v>85.95</v>
      </c>
      <c r="AC532" s="5">
        <v>152.96</v>
      </c>
      <c r="AD532" s="5">
        <v>118.88</v>
      </c>
      <c r="AE532" s="5">
        <v>87.5</v>
      </c>
      <c r="AF532" s="5">
        <v>86.38</v>
      </c>
      <c r="AG532" s="5"/>
    </row>
    <row r="533" spans="2:33" x14ac:dyDescent="0.3">
      <c r="B533" s="8">
        <v>44225</v>
      </c>
      <c r="C533" s="5">
        <v>231.96</v>
      </c>
      <c r="D533" s="5">
        <v>131.96</v>
      </c>
      <c r="E533" s="5">
        <v>12.989750000000001</v>
      </c>
      <c r="F533" s="5">
        <v>91.367999999999995</v>
      </c>
      <c r="G533" s="5">
        <v>160.31</v>
      </c>
      <c r="H533" s="5">
        <v>48.15</v>
      </c>
      <c r="I533" s="5">
        <v>207.84</v>
      </c>
      <c r="J533" s="5">
        <v>163.13</v>
      </c>
      <c r="K533" s="5">
        <v>333.58</v>
      </c>
      <c r="L533" s="5">
        <v>128.66999999999999</v>
      </c>
      <c r="M533" s="5">
        <v>227.87</v>
      </c>
      <c r="N533" s="5">
        <v>44.84</v>
      </c>
      <c r="O533" s="5">
        <v>121.52</v>
      </c>
      <c r="P533" s="5">
        <v>85.609046899999996</v>
      </c>
      <c r="Q533" s="5">
        <v>59.553201960000003</v>
      </c>
      <c r="R533" s="5">
        <v>18.517090268</v>
      </c>
      <c r="S533" s="5">
        <v>140.52000000000001</v>
      </c>
      <c r="T533" s="5">
        <v>249.69631956500001</v>
      </c>
      <c r="U533" s="5">
        <v>140.52000000000001</v>
      </c>
      <c r="V533" s="5">
        <v>1779.51</v>
      </c>
      <c r="W533" s="5">
        <v>370.07</v>
      </c>
      <c r="X533" s="5">
        <v>314.394856</v>
      </c>
      <c r="Y533" s="5">
        <v>72.39</v>
      </c>
      <c r="Z533" s="5">
        <v>53.31</v>
      </c>
      <c r="AA533" s="5">
        <v>172.61</v>
      </c>
      <c r="AB533" s="5">
        <v>84.96</v>
      </c>
      <c r="AC533" s="5">
        <v>152.05000000000001</v>
      </c>
      <c r="AD533" s="5">
        <v>118.67</v>
      </c>
      <c r="AE533" s="5">
        <v>87.43</v>
      </c>
      <c r="AF533" s="5">
        <v>86.4</v>
      </c>
      <c r="AG533" s="5"/>
    </row>
    <row r="534" spans="2:33" x14ac:dyDescent="0.3">
      <c r="B534" s="8">
        <v>44228</v>
      </c>
      <c r="C534" s="5">
        <v>239.65</v>
      </c>
      <c r="D534" s="5">
        <v>134.13999999999999</v>
      </c>
      <c r="E534" s="5">
        <v>13.237</v>
      </c>
      <c r="F534" s="5">
        <v>94.653499999999994</v>
      </c>
      <c r="G534" s="5">
        <v>167.14400000000001</v>
      </c>
      <c r="H534" s="5">
        <v>48.48</v>
      </c>
      <c r="I534" s="5">
        <v>207.93</v>
      </c>
      <c r="J534" s="5">
        <v>162.71</v>
      </c>
      <c r="K534" s="5">
        <v>334</v>
      </c>
      <c r="L534" s="5">
        <v>129.62</v>
      </c>
      <c r="M534" s="5">
        <v>229.32</v>
      </c>
      <c r="N534" s="5">
        <v>44.92</v>
      </c>
      <c r="O534" s="5">
        <v>126.66</v>
      </c>
      <c r="P534" s="5">
        <v>84.937195200000005</v>
      </c>
      <c r="Q534" s="5">
        <v>60.944381880000002</v>
      </c>
      <c r="R534" s="5">
        <v>19.062677923999999</v>
      </c>
      <c r="S534" s="5">
        <v>140.41</v>
      </c>
      <c r="T534" s="5">
        <v>260.37946194599999</v>
      </c>
      <c r="U534" s="5">
        <v>140.41</v>
      </c>
      <c r="V534" s="5">
        <v>1896.79</v>
      </c>
      <c r="W534" s="5">
        <v>376.23</v>
      </c>
      <c r="X534" s="5">
        <v>322.25072949999998</v>
      </c>
      <c r="Y534" s="5">
        <v>73.25</v>
      </c>
      <c r="Z534" s="5">
        <v>54.75</v>
      </c>
      <c r="AA534" s="5">
        <v>174.23</v>
      </c>
      <c r="AB534" s="5">
        <v>86.9</v>
      </c>
      <c r="AC534" s="5">
        <v>152.01</v>
      </c>
      <c r="AD534" s="5">
        <v>118.71</v>
      </c>
      <c r="AE534" s="5">
        <v>87.32</v>
      </c>
      <c r="AF534" s="5">
        <v>86.375</v>
      </c>
      <c r="AG534" s="5"/>
    </row>
    <row r="535" spans="2:33" x14ac:dyDescent="0.3">
      <c r="B535" s="8">
        <v>44229</v>
      </c>
      <c r="C535" s="5">
        <v>239.51</v>
      </c>
      <c r="D535" s="5">
        <v>134.99</v>
      </c>
      <c r="E535" s="5">
        <v>13.556749999999999</v>
      </c>
      <c r="F535" s="5">
        <v>95.956000000000003</v>
      </c>
      <c r="G535" s="5">
        <v>169</v>
      </c>
      <c r="H535" s="5">
        <v>48.96</v>
      </c>
      <c r="I535" s="5">
        <v>209.76</v>
      </c>
      <c r="J535" s="5">
        <v>161.25</v>
      </c>
      <c r="K535" s="5">
        <v>338.72</v>
      </c>
      <c r="L535" s="5">
        <v>133.61000000000001</v>
      </c>
      <c r="M535" s="5">
        <v>232.24</v>
      </c>
      <c r="N535" s="5">
        <v>45.63</v>
      </c>
      <c r="O535" s="5">
        <v>128.44</v>
      </c>
      <c r="P535" s="5">
        <v>84.804717400000001</v>
      </c>
      <c r="Q535" s="5">
        <v>59.847490020000002</v>
      </c>
      <c r="R535" s="5">
        <v>19.200042192000002</v>
      </c>
      <c r="S535" s="5">
        <v>143.12</v>
      </c>
      <c r="T535" s="5">
        <v>250.35540846000001</v>
      </c>
      <c r="U535" s="5">
        <v>143.12</v>
      </c>
      <c r="V535" s="5">
        <v>1909.99</v>
      </c>
      <c r="W535" s="5">
        <v>381.55</v>
      </c>
      <c r="X535" s="5">
        <v>327.50796800000001</v>
      </c>
      <c r="Y535" s="5">
        <v>73.989999999999995</v>
      </c>
      <c r="Z535" s="5">
        <v>55.46</v>
      </c>
      <c r="AA535" s="5">
        <v>172.11</v>
      </c>
      <c r="AB535" s="5">
        <v>87.42</v>
      </c>
      <c r="AC535" s="5">
        <v>151.03</v>
      </c>
      <c r="AD535" s="5">
        <v>118.4</v>
      </c>
      <c r="AE535" s="5">
        <v>87.21</v>
      </c>
      <c r="AF535" s="5">
        <v>86.355000000000004</v>
      </c>
      <c r="AG535" s="5"/>
    </row>
    <row r="536" spans="2:33" x14ac:dyDescent="0.3">
      <c r="B536" s="8">
        <v>44230</v>
      </c>
      <c r="C536" s="5">
        <v>243</v>
      </c>
      <c r="D536" s="5">
        <v>133.94</v>
      </c>
      <c r="E536" s="5">
        <v>13.5305</v>
      </c>
      <c r="F536" s="5">
        <v>102.944</v>
      </c>
      <c r="G536" s="5">
        <v>165.62649999999999</v>
      </c>
      <c r="H536" s="5">
        <v>48.77</v>
      </c>
      <c r="I536" s="5">
        <v>208.71</v>
      </c>
      <c r="J536" s="5">
        <v>160.5</v>
      </c>
      <c r="K536" s="5">
        <v>337.89</v>
      </c>
      <c r="L536" s="5">
        <v>135.13999999999999</v>
      </c>
      <c r="M536" s="5">
        <v>232.68</v>
      </c>
      <c r="N536" s="5">
        <v>47.42</v>
      </c>
      <c r="O536" s="5">
        <v>127.5</v>
      </c>
      <c r="P536" s="5">
        <v>84.539761799999994</v>
      </c>
      <c r="Q536" s="5">
        <v>59.793983099999998</v>
      </c>
      <c r="R536" s="5">
        <v>21.535234748000001</v>
      </c>
      <c r="S536" s="5">
        <v>148.07</v>
      </c>
      <c r="T536" s="5">
        <v>259.13998133799998</v>
      </c>
      <c r="U536" s="5">
        <v>148.07</v>
      </c>
      <c r="V536" s="5">
        <v>1870.52</v>
      </c>
      <c r="W536" s="5">
        <v>381.85</v>
      </c>
      <c r="X536" s="5">
        <v>326.20865049999998</v>
      </c>
      <c r="Y536" s="5">
        <v>74.17</v>
      </c>
      <c r="Z536" s="5">
        <v>55.74</v>
      </c>
      <c r="AA536" s="5">
        <v>171.85</v>
      </c>
      <c r="AB536" s="5">
        <v>87.2</v>
      </c>
      <c r="AC536" s="5">
        <v>149.68</v>
      </c>
      <c r="AD536" s="5">
        <v>118.12</v>
      </c>
      <c r="AE536" s="5">
        <v>87.06</v>
      </c>
      <c r="AF536" s="5">
        <v>86.36</v>
      </c>
      <c r="AG536" s="5"/>
    </row>
    <row r="537" spans="2:33" x14ac:dyDescent="0.3">
      <c r="B537" s="8">
        <v>44231</v>
      </c>
      <c r="C537" s="5">
        <v>242.01</v>
      </c>
      <c r="D537" s="5">
        <v>137.38999999999999</v>
      </c>
      <c r="E537" s="5">
        <v>13.664249999999999</v>
      </c>
      <c r="F537" s="5">
        <v>102.6815</v>
      </c>
      <c r="G537" s="5">
        <v>166.55</v>
      </c>
      <c r="H537" s="5">
        <v>49.01</v>
      </c>
      <c r="I537" s="5">
        <v>211.03</v>
      </c>
      <c r="J537" s="5">
        <v>161.99</v>
      </c>
      <c r="K537" s="5">
        <v>329.32</v>
      </c>
      <c r="L537" s="5">
        <v>138.25</v>
      </c>
      <c r="M537" s="5">
        <v>235.77</v>
      </c>
      <c r="N537" s="5">
        <v>48.33</v>
      </c>
      <c r="O537" s="5">
        <v>128.15</v>
      </c>
      <c r="P537" s="5">
        <v>85.7604501</v>
      </c>
      <c r="Q537" s="5">
        <v>59.749394000000002</v>
      </c>
      <c r="R537" s="5">
        <v>21.452042303999999</v>
      </c>
      <c r="S537" s="5">
        <v>148.02000000000001</v>
      </c>
      <c r="T537" s="5">
        <v>262.61249446900001</v>
      </c>
      <c r="U537" s="5">
        <v>148.02000000000001</v>
      </c>
      <c r="V537" s="5">
        <v>1893.35</v>
      </c>
      <c r="W537" s="5">
        <v>386.19</v>
      </c>
      <c r="X537" s="5">
        <v>330.06662399999999</v>
      </c>
      <c r="Y537" s="5">
        <v>74.25</v>
      </c>
      <c r="Z537" s="5">
        <v>55.76</v>
      </c>
      <c r="AA537" s="5">
        <v>168.15</v>
      </c>
      <c r="AB537" s="5">
        <v>87.8</v>
      </c>
      <c r="AC537" s="5">
        <v>149.27000000000001</v>
      </c>
      <c r="AD537" s="5">
        <v>118.09</v>
      </c>
      <c r="AE537" s="5">
        <v>87.08</v>
      </c>
      <c r="AF537" s="5">
        <v>86.36</v>
      </c>
      <c r="AG537" s="5"/>
    </row>
    <row r="538" spans="2:33" x14ac:dyDescent="0.3">
      <c r="B538" s="8">
        <v>44232</v>
      </c>
      <c r="C538" s="5">
        <v>242.2</v>
      </c>
      <c r="D538" s="5">
        <v>136.76</v>
      </c>
      <c r="E538" s="5">
        <v>13.590999999999999</v>
      </c>
      <c r="F538" s="5">
        <v>104.4415</v>
      </c>
      <c r="G538" s="5">
        <v>167.60749999999999</v>
      </c>
      <c r="H538" s="5">
        <v>49.65</v>
      </c>
      <c r="I538" s="5">
        <v>212.58</v>
      </c>
      <c r="J538" s="5">
        <v>164.45</v>
      </c>
      <c r="K538" s="5">
        <v>324.51</v>
      </c>
      <c r="L538" s="5">
        <v>137.97999999999999</v>
      </c>
      <c r="M538" s="5">
        <v>235.16</v>
      </c>
      <c r="N538" s="5">
        <v>49.95</v>
      </c>
      <c r="O538" s="5">
        <v>127.78</v>
      </c>
      <c r="P538" s="5">
        <v>85.665823099999997</v>
      </c>
      <c r="Q538" s="5">
        <v>60.444983960000002</v>
      </c>
      <c r="R538" s="5">
        <v>22.579977068000002</v>
      </c>
      <c r="S538" s="5">
        <v>150.86000000000001</v>
      </c>
      <c r="T538" s="5">
        <v>261.343502419</v>
      </c>
      <c r="U538" s="5">
        <v>150.86000000000001</v>
      </c>
      <c r="V538" s="5">
        <v>1918.13</v>
      </c>
      <c r="W538" s="5">
        <v>387.71</v>
      </c>
      <c r="X538" s="5">
        <v>331.186036</v>
      </c>
      <c r="Y538" s="5">
        <v>74.709999999999994</v>
      </c>
      <c r="Z538" s="5">
        <v>56.24</v>
      </c>
      <c r="AA538" s="5">
        <v>169.81</v>
      </c>
      <c r="AB538" s="5">
        <v>88.11</v>
      </c>
      <c r="AC538" s="5">
        <v>148.04</v>
      </c>
      <c r="AD538" s="5">
        <v>117.83</v>
      </c>
      <c r="AE538" s="5">
        <v>86.96</v>
      </c>
      <c r="AF538" s="5">
        <v>86.37</v>
      </c>
      <c r="AG538" s="5"/>
    </row>
    <row r="539" spans="2:33" x14ac:dyDescent="0.3">
      <c r="B539" s="8">
        <v>44235</v>
      </c>
      <c r="C539" s="5">
        <v>242.47</v>
      </c>
      <c r="D539" s="5">
        <v>136.91</v>
      </c>
      <c r="E539" s="5">
        <v>14.438750000000001</v>
      </c>
      <c r="F539" s="5">
        <v>104.226</v>
      </c>
      <c r="G539" s="5">
        <v>166.14699999999999</v>
      </c>
      <c r="H539" s="5">
        <v>49.92</v>
      </c>
      <c r="I539" s="5">
        <v>211.58</v>
      </c>
      <c r="J539" s="5">
        <v>164.92</v>
      </c>
      <c r="K539" s="5">
        <v>324.33999999999997</v>
      </c>
      <c r="L539" s="5">
        <v>140.13999999999999</v>
      </c>
      <c r="M539" s="5">
        <v>237.42</v>
      </c>
      <c r="N539" s="5">
        <v>52.1</v>
      </c>
      <c r="O539" s="5">
        <v>132.55000000000001</v>
      </c>
      <c r="P539" s="5">
        <v>86.110569999999996</v>
      </c>
      <c r="Q539" s="5">
        <v>62.112616299999999</v>
      </c>
      <c r="R539" s="5">
        <v>22.369093895999999</v>
      </c>
      <c r="S539" s="5">
        <v>152.93</v>
      </c>
      <c r="T539" s="5">
        <v>258.31366093299999</v>
      </c>
      <c r="U539" s="5">
        <v>152.93</v>
      </c>
      <c r="V539" s="5">
        <v>1900.89</v>
      </c>
      <c r="W539" s="5">
        <v>390.51</v>
      </c>
      <c r="X539" s="5">
        <v>333.40487050000002</v>
      </c>
      <c r="Y539" s="5">
        <v>75.23</v>
      </c>
      <c r="Z539" s="5">
        <v>56.34</v>
      </c>
      <c r="AA539" s="5">
        <v>171.52</v>
      </c>
      <c r="AB539" s="5">
        <v>88.59</v>
      </c>
      <c r="AC539" s="5">
        <v>148.66999999999999</v>
      </c>
      <c r="AD539" s="5">
        <v>117.88</v>
      </c>
      <c r="AE539" s="5">
        <v>87.06</v>
      </c>
      <c r="AF539" s="5">
        <v>86.364999999999995</v>
      </c>
      <c r="AG539" s="5"/>
    </row>
    <row r="540" spans="2:33" x14ac:dyDescent="0.3">
      <c r="B540" s="8">
        <v>44236</v>
      </c>
      <c r="C540" s="5">
        <v>243.77</v>
      </c>
      <c r="D540" s="5">
        <v>136.01</v>
      </c>
      <c r="E540" s="5">
        <v>14.263249999999999</v>
      </c>
      <c r="F540" s="5">
        <v>103.76949999999999</v>
      </c>
      <c r="G540" s="5">
        <v>165.25</v>
      </c>
      <c r="H540" s="5">
        <v>49.7</v>
      </c>
      <c r="I540" s="5">
        <v>215.98</v>
      </c>
      <c r="J540" s="5">
        <v>166.27</v>
      </c>
      <c r="K540" s="5">
        <v>329.63</v>
      </c>
      <c r="L540" s="5">
        <v>139.58000000000001</v>
      </c>
      <c r="M540" s="5">
        <v>239.91</v>
      </c>
      <c r="N540" s="5">
        <v>50.63</v>
      </c>
      <c r="O540" s="5">
        <v>132.68</v>
      </c>
      <c r="P540" s="5">
        <v>86.659406599999997</v>
      </c>
      <c r="Q540" s="5">
        <v>62.139369760000001</v>
      </c>
      <c r="R540" s="5">
        <v>21.792550911999999</v>
      </c>
      <c r="S540" s="5">
        <v>154</v>
      </c>
      <c r="T540" s="5">
        <v>262.15014852799999</v>
      </c>
      <c r="U540" s="5">
        <v>154</v>
      </c>
      <c r="V540" s="5">
        <v>1878</v>
      </c>
      <c r="W540" s="5">
        <v>390.25</v>
      </c>
      <c r="X540" s="5">
        <v>333.33490725000001</v>
      </c>
      <c r="Y540" s="5">
        <v>75.64</v>
      </c>
      <c r="Z540" s="5">
        <v>56.94</v>
      </c>
      <c r="AA540" s="5">
        <v>172.08</v>
      </c>
      <c r="AB540" s="5">
        <v>88.9</v>
      </c>
      <c r="AC540" s="5">
        <v>148.77500000000001</v>
      </c>
      <c r="AD540" s="5">
        <v>117.965</v>
      </c>
      <c r="AE540" s="5">
        <v>87.02</v>
      </c>
      <c r="AF540" s="5">
        <v>86.355000000000004</v>
      </c>
      <c r="AG540" s="5"/>
    </row>
    <row r="541" spans="2:33" x14ac:dyDescent="0.3">
      <c r="B541" s="8">
        <v>44237</v>
      </c>
      <c r="C541" s="5">
        <v>242.82</v>
      </c>
      <c r="D541" s="5">
        <v>135.38999999999999</v>
      </c>
      <c r="E541" s="5">
        <v>14.764250000000001</v>
      </c>
      <c r="F541" s="5">
        <v>104.324</v>
      </c>
      <c r="G541" s="5">
        <v>164.32900000000001</v>
      </c>
      <c r="H541" s="5">
        <v>49.6</v>
      </c>
      <c r="I541" s="5">
        <v>214.4</v>
      </c>
      <c r="J541" s="5">
        <v>166.81</v>
      </c>
      <c r="K541" s="5">
        <v>333.4</v>
      </c>
      <c r="L541" s="5">
        <v>139.66</v>
      </c>
      <c r="M541" s="5">
        <v>239.92</v>
      </c>
      <c r="N541" s="5">
        <v>51.12</v>
      </c>
      <c r="O541" s="5">
        <v>133.69</v>
      </c>
      <c r="P541" s="5">
        <v>86.555316899999994</v>
      </c>
      <c r="Q541" s="5">
        <v>62.255301420000002</v>
      </c>
      <c r="R541" s="5">
        <v>21.922176348000001</v>
      </c>
      <c r="S541" s="5">
        <v>161.56</v>
      </c>
      <c r="T541" s="5">
        <v>263.42897772700002</v>
      </c>
      <c r="U541" s="5">
        <v>161.56</v>
      </c>
      <c r="V541" s="5">
        <v>1905.27</v>
      </c>
      <c r="W541" s="5">
        <v>390.08</v>
      </c>
      <c r="X541" s="5">
        <v>332.57530624999998</v>
      </c>
      <c r="Y541" s="5">
        <v>75.38</v>
      </c>
      <c r="Z541" s="5">
        <v>57.14</v>
      </c>
      <c r="AA541" s="5">
        <v>172.71</v>
      </c>
      <c r="AB541" s="5">
        <v>89.38</v>
      </c>
      <c r="AC541" s="5">
        <v>149.72999999999999</v>
      </c>
      <c r="AD541" s="5">
        <v>118.27</v>
      </c>
      <c r="AE541" s="5">
        <v>87.16</v>
      </c>
      <c r="AF541" s="5">
        <v>86.36</v>
      </c>
      <c r="AG541" s="5"/>
    </row>
    <row r="542" spans="2:33" x14ac:dyDescent="0.3">
      <c r="B542" s="8">
        <v>44238</v>
      </c>
      <c r="C542" s="5">
        <v>244.49</v>
      </c>
      <c r="D542" s="5">
        <v>135.13</v>
      </c>
      <c r="E542" s="5">
        <v>15.25075</v>
      </c>
      <c r="F542" s="5">
        <v>104.4375</v>
      </c>
      <c r="G542" s="5">
        <v>163.10650000000001</v>
      </c>
      <c r="H542" s="5">
        <v>50.3</v>
      </c>
      <c r="I542" s="5">
        <v>214.27</v>
      </c>
      <c r="J542" s="5">
        <v>166.06</v>
      </c>
      <c r="K542" s="5">
        <v>333.07</v>
      </c>
      <c r="L542" s="5">
        <v>139.27000000000001</v>
      </c>
      <c r="M542" s="5">
        <v>239.76</v>
      </c>
      <c r="N542" s="5">
        <v>49.84</v>
      </c>
      <c r="O542" s="5">
        <v>139.16</v>
      </c>
      <c r="P542" s="5">
        <v>87.236631299999999</v>
      </c>
      <c r="Q542" s="5">
        <v>62.175041040000004</v>
      </c>
      <c r="R542" s="5">
        <v>22.049867076000002</v>
      </c>
      <c r="S542" s="5">
        <v>158.94</v>
      </c>
      <c r="T542" s="5">
        <v>264.55041256200002</v>
      </c>
      <c r="U542" s="5">
        <v>158.94</v>
      </c>
      <c r="V542" s="5">
        <v>1942.25</v>
      </c>
      <c r="W542" s="5">
        <v>390.71</v>
      </c>
      <c r="X542" s="5">
        <v>334.40434549999998</v>
      </c>
      <c r="Y542" s="5">
        <v>75.89</v>
      </c>
      <c r="Z542" s="5">
        <v>57.75</v>
      </c>
      <c r="AA542" s="5">
        <v>171.21</v>
      </c>
      <c r="AB542" s="5">
        <v>89.57</v>
      </c>
      <c r="AC542" s="5">
        <v>148.97999999999999</v>
      </c>
      <c r="AD542" s="5">
        <v>118.18</v>
      </c>
      <c r="AE542" s="5">
        <v>87.07</v>
      </c>
      <c r="AF542" s="5">
        <v>86.36</v>
      </c>
      <c r="AG542" s="5"/>
    </row>
    <row r="543" spans="2:33" x14ac:dyDescent="0.3">
      <c r="B543" s="8">
        <v>44239</v>
      </c>
      <c r="C543" s="5">
        <v>244.99</v>
      </c>
      <c r="D543" s="5">
        <v>135.37</v>
      </c>
      <c r="E543" s="5">
        <v>14.96125</v>
      </c>
      <c r="F543" s="5">
        <v>104.75149999999999</v>
      </c>
      <c r="G543" s="5">
        <v>163.88550000000001</v>
      </c>
      <c r="H543" s="5">
        <v>50.69</v>
      </c>
      <c r="I543" s="5">
        <v>213.9</v>
      </c>
      <c r="J543" s="5">
        <v>166.58</v>
      </c>
      <c r="K543" s="5">
        <v>328.24</v>
      </c>
      <c r="L543" s="5">
        <v>141.25</v>
      </c>
      <c r="M543" s="5">
        <v>242.46</v>
      </c>
      <c r="N543" s="5">
        <v>50.52</v>
      </c>
      <c r="O543" s="5">
        <v>138.06</v>
      </c>
      <c r="P543" s="5">
        <v>87.085228099999995</v>
      </c>
      <c r="Q543" s="5">
        <v>62.763617160000003</v>
      </c>
      <c r="R543" s="5">
        <v>21.964739924</v>
      </c>
      <c r="S543" s="5">
        <v>160.49</v>
      </c>
      <c r="T543" s="5">
        <v>263.488000613</v>
      </c>
      <c r="U543" s="5">
        <v>160.49</v>
      </c>
      <c r="V543" s="5">
        <v>1943</v>
      </c>
      <c r="W543" s="5">
        <v>392.64</v>
      </c>
      <c r="X543" s="5">
        <v>336.27336374999999</v>
      </c>
      <c r="Y543" s="5">
        <v>76.31</v>
      </c>
      <c r="Z543" s="5">
        <v>57.8</v>
      </c>
      <c r="AA543" s="5">
        <v>170.69</v>
      </c>
      <c r="AB543" s="5">
        <v>89.59</v>
      </c>
      <c r="AC543" s="5">
        <v>147.13</v>
      </c>
      <c r="AD543" s="5">
        <v>117.8</v>
      </c>
      <c r="AE543" s="5">
        <v>86.84</v>
      </c>
      <c r="AF543" s="5">
        <v>86.364999999999995</v>
      </c>
      <c r="AG543" s="5"/>
    </row>
    <row r="544" spans="2:33" x14ac:dyDescent="0.3">
      <c r="B544" s="8">
        <v>44243</v>
      </c>
      <c r="C544" s="5">
        <v>243.7</v>
      </c>
      <c r="D544" s="5">
        <v>133.19</v>
      </c>
      <c r="E544" s="5">
        <v>15.330249999999999</v>
      </c>
      <c r="F544" s="5">
        <v>105.535</v>
      </c>
      <c r="G544" s="5">
        <v>163.44749999999999</v>
      </c>
      <c r="H544" s="5">
        <v>50.27</v>
      </c>
      <c r="I544" s="5">
        <v>215.03</v>
      </c>
      <c r="J544" s="5">
        <v>165.07</v>
      </c>
      <c r="K544" s="5">
        <v>324.62</v>
      </c>
      <c r="L544" s="5">
        <v>144.65</v>
      </c>
      <c r="M544" s="5">
        <v>245.28</v>
      </c>
      <c r="N544" s="5">
        <v>52.04</v>
      </c>
      <c r="O544" s="5">
        <v>140.05000000000001</v>
      </c>
      <c r="P544" s="5">
        <v>86.545854199999994</v>
      </c>
      <c r="Q544" s="5">
        <v>67.311705360000005</v>
      </c>
      <c r="R544" s="5">
        <v>22.243337875999998</v>
      </c>
      <c r="S544" s="5">
        <v>156.47999999999999</v>
      </c>
      <c r="T544" s="5">
        <v>266.29158770200002</v>
      </c>
      <c r="U544" s="5">
        <v>156.47999999999999</v>
      </c>
      <c r="V544" s="5">
        <v>1939.87</v>
      </c>
      <c r="W544" s="5">
        <v>392.3</v>
      </c>
      <c r="X544" s="5">
        <v>335.36384149999998</v>
      </c>
      <c r="Y544" s="5">
        <v>76.86</v>
      </c>
      <c r="Z544" s="5">
        <v>57.94</v>
      </c>
      <c r="AA544" s="5">
        <v>168.24</v>
      </c>
      <c r="AB544" s="5">
        <v>88.9</v>
      </c>
      <c r="AC544" s="5">
        <v>144.93</v>
      </c>
      <c r="AD544" s="5">
        <v>116.92</v>
      </c>
      <c r="AE544" s="5">
        <v>86.43</v>
      </c>
      <c r="AF544" s="5">
        <v>86.334999999999994</v>
      </c>
      <c r="AG544" s="5"/>
    </row>
    <row r="545" spans="2:33" x14ac:dyDescent="0.3">
      <c r="B545" s="8">
        <v>44244</v>
      </c>
      <c r="C545" s="5">
        <v>244.2</v>
      </c>
      <c r="D545" s="5">
        <v>130.84</v>
      </c>
      <c r="E545" s="5">
        <v>14.906000000000001</v>
      </c>
      <c r="F545" s="5">
        <v>105.931</v>
      </c>
      <c r="G545" s="5">
        <v>165.43199999999999</v>
      </c>
      <c r="H545" s="5">
        <v>50.13</v>
      </c>
      <c r="I545" s="5">
        <v>213.45</v>
      </c>
      <c r="J545" s="5">
        <v>165.66</v>
      </c>
      <c r="K545" s="5">
        <v>326.86</v>
      </c>
      <c r="L545" s="5">
        <v>145.1</v>
      </c>
      <c r="M545" s="5">
        <v>245.25</v>
      </c>
      <c r="N545" s="5">
        <v>52.85</v>
      </c>
      <c r="O545" s="5">
        <v>136.27000000000001</v>
      </c>
      <c r="P545" s="5">
        <v>85.2494643</v>
      </c>
      <c r="Q545" s="5">
        <v>67.391965740000003</v>
      </c>
      <c r="R545" s="5">
        <v>22.233664336</v>
      </c>
      <c r="S545" s="5">
        <v>156.53</v>
      </c>
      <c r="T545" s="5">
        <v>266.41947062200001</v>
      </c>
      <c r="U545" s="5">
        <v>156.53</v>
      </c>
      <c r="V545" s="5">
        <v>1890.25</v>
      </c>
      <c r="W545" s="5">
        <v>392.39</v>
      </c>
      <c r="X545" s="5">
        <v>333.75468675000002</v>
      </c>
      <c r="Y545" s="5">
        <v>76.41</v>
      </c>
      <c r="Z545" s="5">
        <v>57.96</v>
      </c>
      <c r="AA545" s="5">
        <v>166.33</v>
      </c>
      <c r="AB545" s="5">
        <v>88.79</v>
      </c>
      <c r="AC545" s="5">
        <v>145.80000000000001</v>
      </c>
      <c r="AD545" s="5">
        <v>117.02</v>
      </c>
      <c r="AE545" s="5">
        <v>86.61</v>
      </c>
      <c r="AF545" s="5">
        <v>86.36</v>
      </c>
      <c r="AG545" s="5"/>
    </row>
    <row r="546" spans="2:33" x14ac:dyDescent="0.3">
      <c r="B546" s="8">
        <v>44245</v>
      </c>
      <c r="C546" s="5">
        <v>243.79</v>
      </c>
      <c r="D546" s="5">
        <v>129.71</v>
      </c>
      <c r="E546" s="5">
        <v>14.829000000000001</v>
      </c>
      <c r="F546" s="5">
        <v>105.29049999999999</v>
      </c>
      <c r="G546" s="5">
        <v>166.41149999999999</v>
      </c>
      <c r="H546" s="5">
        <v>50.77</v>
      </c>
      <c r="I546" s="5">
        <v>215.43</v>
      </c>
      <c r="J546" s="5">
        <v>165.74</v>
      </c>
      <c r="K546" s="5">
        <v>328.41</v>
      </c>
      <c r="L546" s="5">
        <v>145.59</v>
      </c>
      <c r="M546" s="5">
        <v>243.5</v>
      </c>
      <c r="N546" s="5">
        <v>52.02</v>
      </c>
      <c r="O546" s="5">
        <v>134.63</v>
      </c>
      <c r="P546" s="5">
        <v>84.587075299999995</v>
      </c>
      <c r="Q546" s="5">
        <v>67.597075599999997</v>
      </c>
      <c r="R546" s="5">
        <v>21.962805216</v>
      </c>
      <c r="S546" s="5">
        <v>153.44999999999999</v>
      </c>
      <c r="T546" s="5">
        <v>260.202393288</v>
      </c>
      <c r="U546" s="5">
        <v>153.44999999999999</v>
      </c>
      <c r="V546" s="5">
        <v>1891.09</v>
      </c>
      <c r="W546" s="5">
        <v>390.72</v>
      </c>
      <c r="X546" s="5">
        <v>332.29545324999998</v>
      </c>
      <c r="Y546" s="5">
        <v>76.03</v>
      </c>
      <c r="Z546" s="5">
        <v>57.16</v>
      </c>
      <c r="AA546" s="5">
        <v>166.32</v>
      </c>
      <c r="AB546" s="5">
        <v>88.41</v>
      </c>
      <c r="AC546" s="5">
        <v>145.22</v>
      </c>
      <c r="AD546" s="5">
        <v>117.01</v>
      </c>
      <c r="AE546" s="5">
        <v>86.56</v>
      </c>
      <c r="AF546" s="5">
        <v>86.36</v>
      </c>
      <c r="AG546" s="5"/>
    </row>
    <row r="547" spans="2:33" x14ac:dyDescent="0.3">
      <c r="B547" s="8">
        <v>44246</v>
      </c>
      <c r="C547" s="5">
        <v>240.97</v>
      </c>
      <c r="D547" s="5">
        <v>129.87</v>
      </c>
      <c r="E547" s="5">
        <v>14.926500000000001</v>
      </c>
      <c r="F547" s="5">
        <v>104.4405</v>
      </c>
      <c r="G547" s="5">
        <v>162.495</v>
      </c>
      <c r="H547" s="5">
        <v>50.11</v>
      </c>
      <c r="I547" s="5">
        <v>212.24</v>
      </c>
      <c r="J547" s="5">
        <v>162.97999999999999</v>
      </c>
      <c r="K547" s="5">
        <v>324.58</v>
      </c>
      <c r="L547" s="5">
        <v>148.02000000000001</v>
      </c>
      <c r="M547" s="5">
        <v>241.85</v>
      </c>
      <c r="N547" s="5">
        <v>52.37</v>
      </c>
      <c r="O547" s="5">
        <v>136.66</v>
      </c>
      <c r="P547" s="5">
        <v>83.659730699999997</v>
      </c>
      <c r="Q547" s="5">
        <v>67.873528019999995</v>
      </c>
      <c r="R547" s="5">
        <v>22.353616232</v>
      </c>
      <c r="S547" s="5">
        <v>153.55000000000001</v>
      </c>
      <c r="T547" s="5">
        <v>259.29737570100002</v>
      </c>
      <c r="U547" s="5">
        <v>153.55000000000001</v>
      </c>
      <c r="V547" s="5">
        <v>1910.39</v>
      </c>
      <c r="W547" s="5">
        <v>390.03</v>
      </c>
      <c r="X547" s="5">
        <v>330.84621449999997</v>
      </c>
      <c r="Y547" s="5">
        <v>76.25</v>
      </c>
      <c r="Z547" s="5">
        <v>57.53</v>
      </c>
      <c r="AA547" s="5">
        <v>167.01</v>
      </c>
      <c r="AB547" s="5">
        <v>88.92</v>
      </c>
      <c r="AC547" s="5">
        <v>143.28</v>
      </c>
      <c r="AD547" s="5">
        <v>116.54</v>
      </c>
      <c r="AE547" s="5">
        <v>86.26</v>
      </c>
      <c r="AF547" s="5">
        <v>86.36</v>
      </c>
      <c r="AG547" s="5"/>
    </row>
    <row r="548" spans="2:33" x14ac:dyDescent="0.3">
      <c r="B548" s="8">
        <v>44249</v>
      </c>
      <c r="C548" s="5">
        <v>234.51</v>
      </c>
      <c r="D548" s="5">
        <v>126</v>
      </c>
      <c r="E548" s="5">
        <v>14.35575</v>
      </c>
      <c r="F548" s="5">
        <v>102.71299999999999</v>
      </c>
      <c r="G548" s="5">
        <v>159.03700000000001</v>
      </c>
      <c r="H548" s="5">
        <v>50.63</v>
      </c>
      <c r="I548" s="5">
        <v>212.06</v>
      </c>
      <c r="J548" s="5">
        <v>161.87</v>
      </c>
      <c r="K548" s="5">
        <v>327.64</v>
      </c>
      <c r="L548" s="5">
        <v>149.41</v>
      </c>
      <c r="M548" s="5">
        <v>244.97</v>
      </c>
      <c r="N548" s="5">
        <v>54.3</v>
      </c>
      <c r="O548" s="5">
        <v>133.57</v>
      </c>
      <c r="P548" s="5">
        <v>83.186595699999998</v>
      </c>
      <c r="Q548" s="5">
        <v>69.157694100000001</v>
      </c>
      <c r="R548" s="5">
        <v>21.916372224</v>
      </c>
      <c r="S548" s="5">
        <v>152.44</v>
      </c>
      <c r="T548" s="5">
        <v>249.86355107599999</v>
      </c>
      <c r="U548" s="5">
        <v>152.44</v>
      </c>
      <c r="V548" s="5">
        <v>1788.82</v>
      </c>
      <c r="W548" s="5">
        <v>387.03</v>
      </c>
      <c r="X548" s="5">
        <v>322.27071899999999</v>
      </c>
      <c r="Y548" s="5">
        <v>76.06</v>
      </c>
      <c r="Z548" s="5">
        <v>55.84</v>
      </c>
      <c r="AA548" s="5">
        <v>169.51</v>
      </c>
      <c r="AB548" s="5">
        <v>89.66</v>
      </c>
      <c r="AC548" s="5">
        <v>142.21</v>
      </c>
      <c r="AD548" s="5">
        <v>116.37</v>
      </c>
      <c r="AE548" s="5">
        <v>86.02</v>
      </c>
      <c r="AF548" s="5">
        <v>86.35</v>
      </c>
      <c r="AG548" s="5"/>
    </row>
    <row r="549" spans="2:33" x14ac:dyDescent="0.3">
      <c r="B549" s="8">
        <v>44250</v>
      </c>
      <c r="C549" s="5">
        <v>233.27</v>
      </c>
      <c r="D549" s="5">
        <v>125.86</v>
      </c>
      <c r="E549" s="5">
        <v>14.141999999999999</v>
      </c>
      <c r="F549" s="5">
        <v>103.006</v>
      </c>
      <c r="G549" s="5">
        <v>159.72499999999999</v>
      </c>
      <c r="H549" s="5">
        <v>50.54</v>
      </c>
      <c r="I549" s="5">
        <v>211.32</v>
      </c>
      <c r="J549" s="5">
        <v>160.44</v>
      </c>
      <c r="K549" s="5">
        <v>329.51</v>
      </c>
      <c r="L549" s="5">
        <v>150.61000000000001</v>
      </c>
      <c r="M549" s="5">
        <v>245.53</v>
      </c>
      <c r="N549" s="5">
        <v>55.05</v>
      </c>
      <c r="O549" s="5">
        <v>129.1</v>
      </c>
      <c r="P549" s="5">
        <v>81.852355000000003</v>
      </c>
      <c r="Q549" s="5">
        <v>70.138654299999999</v>
      </c>
      <c r="R549" s="5">
        <v>21.751922044000001</v>
      </c>
      <c r="S549" s="5">
        <v>152.72999999999999</v>
      </c>
      <c r="T549" s="5">
        <v>248.63390761599999</v>
      </c>
      <c r="U549" s="5">
        <v>152.72999999999999</v>
      </c>
      <c r="V549" s="5">
        <v>1775.79</v>
      </c>
      <c r="W549" s="5">
        <v>387.5</v>
      </c>
      <c r="X549" s="5">
        <v>321.31122299999998</v>
      </c>
      <c r="Y549" s="5">
        <v>76.13</v>
      </c>
      <c r="Z549" s="5">
        <v>56.09</v>
      </c>
      <c r="AA549" s="5">
        <v>169.12</v>
      </c>
      <c r="AB549" s="5">
        <v>90.22</v>
      </c>
      <c r="AC549" s="5">
        <v>141.79</v>
      </c>
      <c r="AD549" s="5">
        <v>116.45</v>
      </c>
      <c r="AE549" s="5">
        <v>86</v>
      </c>
      <c r="AF549" s="5">
        <v>86.355000000000004</v>
      </c>
      <c r="AG549" s="5"/>
    </row>
    <row r="550" spans="2:33" x14ac:dyDescent="0.3">
      <c r="B550" s="8">
        <v>44251</v>
      </c>
      <c r="C550" s="5">
        <v>234.55</v>
      </c>
      <c r="D550" s="5">
        <v>125.35</v>
      </c>
      <c r="E550" s="5">
        <v>14.499000000000001</v>
      </c>
      <c r="F550" s="5">
        <v>104.1905</v>
      </c>
      <c r="G550" s="5">
        <v>157.97649999999999</v>
      </c>
      <c r="H550" s="5">
        <v>50.71</v>
      </c>
      <c r="I550" s="5">
        <v>213.27</v>
      </c>
      <c r="J550" s="5">
        <v>162.59</v>
      </c>
      <c r="K550" s="5">
        <v>332.21</v>
      </c>
      <c r="L550" s="5">
        <v>153.26</v>
      </c>
      <c r="M550" s="5">
        <v>248.45</v>
      </c>
      <c r="N550" s="5">
        <v>56.7</v>
      </c>
      <c r="O550" s="5">
        <v>132.30000000000001</v>
      </c>
      <c r="P550" s="5">
        <v>82.732386099999999</v>
      </c>
      <c r="Q550" s="5">
        <v>71.110696680000004</v>
      </c>
      <c r="R550" s="5">
        <v>21.204399680000002</v>
      </c>
      <c r="S550" s="5">
        <v>152.44999999999999</v>
      </c>
      <c r="T550" s="5">
        <v>246.263155025</v>
      </c>
      <c r="U550" s="5">
        <v>152.44999999999999</v>
      </c>
      <c r="V550" s="5">
        <v>1714</v>
      </c>
      <c r="W550" s="5">
        <v>391.77</v>
      </c>
      <c r="X550" s="5">
        <v>323.95983174999998</v>
      </c>
      <c r="Y550" s="5">
        <v>76.37</v>
      </c>
      <c r="Z550" s="5">
        <v>55.73</v>
      </c>
      <c r="AA550" s="5">
        <v>169</v>
      </c>
      <c r="AB550" s="5">
        <v>90.91</v>
      </c>
      <c r="AC550" s="5">
        <v>140.85</v>
      </c>
      <c r="AD550" s="5">
        <v>116.26</v>
      </c>
      <c r="AE550" s="5">
        <v>85.95</v>
      </c>
      <c r="AF550" s="5">
        <v>86.33</v>
      </c>
      <c r="AG550" s="5"/>
    </row>
    <row r="551" spans="2:33" x14ac:dyDescent="0.3">
      <c r="B551" s="8">
        <v>44252</v>
      </c>
      <c r="C551" s="5">
        <v>228.99</v>
      </c>
      <c r="D551" s="5">
        <v>120.99</v>
      </c>
      <c r="E551" s="5">
        <v>13.307499999999999</v>
      </c>
      <c r="F551" s="5">
        <v>100.7975</v>
      </c>
      <c r="G551" s="5">
        <v>152.858</v>
      </c>
      <c r="H551" s="5">
        <v>50.17</v>
      </c>
      <c r="I551" s="5">
        <v>210.95</v>
      </c>
      <c r="J551" s="5">
        <v>162.76</v>
      </c>
      <c r="K551" s="5">
        <v>328.87</v>
      </c>
      <c r="L551" s="5">
        <v>151.18</v>
      </c>
      <c r="M551" s="5">
        <v>243.69</v>
      </c>
      <c r="N551" s="5">
        <v>55.76</v>
      </c>
      <c r="O551" s="5">
        <v>126</v>
      </c>
      <c r="P551" s="5">
        <v>82.051071699999994</v>
      </c>
      <c r="Q551" s="5">
        <v>69.594667279999996</v>
      </c>
      <c r="R551" s="5">
        <v>20.716853264000001</v>
      </c>
      <c r="S551" s="5">
        <v>149.26</v>
      </c>
      <c r="T551" s="5">
        <v>236.26861298200001</v>
      </c>
      <c r="U551" s="5">
        <v>149.26</v>
      </c>
      <c r="V551" s="5">
        <v>1613.06</v>
      </c>
      <c r="W551" s="5">
        <v>382.33</v>
      </c>
      <c r="X551" s="5">
        <v>312.66576425</v>
      </c>
      <c r="Y551" s="5">
        <v>75.069999999999993</v>
      </c>
      <c r="Z551" s="5">
        <v>54.46</v>
      </c>
      <c r="AA551" s="5">
        <v>165.82</v>
      </c>
      <c r="AB551" s="5">
        <v>89.17</v>
      </c>
      <c r="AC551" s="5">
        <v>138.71</v>
      </c>
      <c r="AD551" s="5">
        <v>114.72</v>
      </c>
      <c r="AE551" s="5">
        <v>85.2</v>
      </c>
      <c r="AF551" s="5">
        <v>86.22</v>
      </c>
      <c r="AG551" s="5"/>
    </row>
    <row r="552" spans="2:33" x14ac:dyDescent="0.3">
      <c r="B552" s="8">
        <v>44253</v>
      </c>
      <c r="C552" s="5">
        <v>232.38</v>
      </c>
      <c r="D552" s="5">
        <v>121.26</v>
      </c>
      <c r="E552" s="5">
        <v>13.714499999999999</v>
      </c>
      <c r="F552" s="5">
        <v>101.0955</v>
      </c>
      <c r="G552" s="5">
        <v>154.6465</v>
      </c>
      <c r="H552" s="5">
        <v>48.99</v>
      </c>
      <c r="I552" s="5">
        <v>206.14</v>
      </c>
      <c r="J552" s="5">
        <v>158.46</v>
      </c>
      <c r="K552" s="5">
        <v>332.22</v>
      </c>
      <c r="L552" s="5">
        <v>147.16999999999999</v>
      </c>
      <c r="M552" s="5">
        <v>240.51</v>
      </c>
      <c r="N552" s="5">
        <v>54.37</v>
      </c>
      <c r="O552" s="5">
        <v>125.94</v>
      </c>
      <c r="P552" s="5">
        <v>81.294055700000001</v>
      </c>
      <c r="Q552" s="5">
        <v>67.695171619999996</v>
      </c>
      <c r="R552" s="5">
        <v>20.471145348</v>
      </c>
      <c r="S552" s="5">
        <v>147.93</v>
      </c>
      <c r="T552" s="5">
        <v>233.88802324299999</v>
      </c>
      <c r="U552" s="5">
        <v>147.93</v>
      </c>
      <c r="V552" s="5">
        <v>1638.11</v>
      </c>
      <c r="W552" s="5">
        <v>380.36</v>
      </c>
      <c r="X552" s="5">
        <v>313.9750765</v>
      </c>
      <c r="Y552" s="5">
        <v>74.010000000000005</v>
      </c>
      <c r="Z552" s="5">
        <v>53.73</v>
      </c>
      <c r="AA552" s="5">
        <v>161.81</v>
      </c>
      <c r="AB552" s="5">
        <v>87.87</v>
      </c>
      <c r="AC552" s="5">
        <v>143.25</v>
      </c>
      <c r="AD552" s="5">
        <v>115.8</v>
      </c>
      <c r="AE552" s="5">
        <v>85.94</v>
      </c>
      <c r="AF552" s="5">
        <v>86.32</v>
      </c>
      <c r="AG552" s="5"/>
    </row>
    <row r="553" spans="2:33" x14ac:dyDescent="0.3">
      <c r="B553" s="8">
        <v>44256</v>
      </c>
      <c r="C553" s="5">
        <v>236.94</v>
      </c>
      <c r="D553" s="5">
        <v>127.79</v>
      </c>
      <c r="E553" s="5">
        <v>13.841749999999999</v>
      </c>
      <c r="F553" s="5">
        <v>103.483</v>
      </c>
      <c r="G553" s="5">
        <v>157.30699999999999</v>
      </c>
      <c r="H553" s="5">
        <v>49.9</v>
      </c>
      <c r="I553" s="5">
        <v>208.25</v>
      </c>
      <c r="J553" s="5">
        <v>159.32</v>
      </c>
      <c r="K553" s="5">
        <v>334.65</v>
      </c>
      <c r="L553" s="5">
        <v>150.5</v>
      </c>
      <c r="M553" s="5">
        <v>249.21</v>
      </c>
      <c r="N553" s="5">
        <v>56.4</v>
      </c>
      <c r="O553" s="5">
        <v>129.13</v>
      </c>
      <c r="P553" s="5">
        <v>82.7513115</v>
      </c>
      <c r="Q553" s="5">
        <v>70.236750319999999</v>
      </c>
      <c r="R553" s="5">
        <v>20.910324064000001</v>
      </c>
      <c r="S553" s="5">
        <v>149.34</v>
      </c>
      <c r="T553" s="5">
        <v>237.75402228199999</v>
      </c>
      <c r="U553" s="5">
        <v>149.34</v>
      </c>
      <c r="V553" s="5">
        <v>1713.28</v>
      </c>
      <c r="W553" s="5">
        <v>389.58</v>
      </c>
      <c r="X553" s="5">
        <v>323.42011524999998</v>
      </c>
      <c r="Y553" s="5">
        <v>75.400000000000006</v>
      </c>
      <c r="Z553" s="5">
        <v>55.17</v>
      </c>
      <c r="AA553" s="5">
        <v>161.53</v>
      </c>
      <c r="AB553" s="5">
        <v>88.26</v>
      </c>
      <c r="AC553" s="5">
        <v>141.1</v>
      </c>
      <c r="AD553" s="5">
        <v>115.55</v>
      </c>
      <c r="AE553" s="5">
        <v>85.7</v>
      </c>
      <c r="AF553" s="5">
        <v>86.3</v>
      </c>
      <c r="AG553" s="5"/>
    </row>
    <row r="554" spans="2:33" x14ac:dyDescent="0.3">
      <c r="B554" s="8">
        <v>44257</v>
      </c>
      <c r="C554" s="5">
        <v>233.87</v>
      </c>
      <c r="D554" s="5">
        <v>125.12</v>
      </c>
      <c r="E554" s="5">
        <v>13.40625</v>
      </c>
      <c r="F554" s="5">
        <v>103.224</v>
      </c>
      <c r="G554" s="5">
        <v>154.72649999999999</v>
      </c>
      <c r="H554" s="5">
        <v>50.1</v>
      </c>
      <c r="I554" s="5">
        <v>208.67</v>
      </c>
      <c r="J554" s="5">
        <v>159.02000000000001</v>
      </c>
      <c r="K554" s="5">
        <v>334.64</v>
      </c>
      <c r="L554" s="5">
        <v>150.01</v>
      </c>
      <c r="M554" s="5">
        <v>249.22</v>
      </c>
      <c r="N554" s="5">
        <v>56.07</v>
      </c>
      <c r="O554" s="5">
        <v>126</v>
      </c>
      <c r="P554" s="5">
        <v>83.432625900000005</v>
      </c>
      <c r="Q554" s="5">
        <v>71.431738199999998</v>
      </c>
      <c r="R554" s="5">
        <v>20.463406515999999</v>
      </c>
      <c r="S554" s="5">
        <v>149.21</v>
      </c>
      <c r="T554" s="5">
        <v>230.60241591799999</v>
      </c>
      <c r="U554" s="5">
        <v>149.21</v>
      </c>
      <c r="V554" s="5">
        <v>1642.41</v>
      </c>
      <c r="W554" s="5">
        <v>386.54</v>
      </c>
      <c r="X554" s="5">
        <v>318.23284000000001</v>
      </c>
      <c r="Y554" s="5">
        <v>75.319999999999993</v>
      </c>
      <c r="Z554" s="5">
        <v>54.63</v>
      </c>
      <c r="AA554" s="5">
        <v>162.41</v>
      </c>
      <c r="AB554" s="5">
        <v>87.41</v>
      </c>
      <c r="AC554" s="5">
        <v>141.09</v>
      </c>
      <c r="AD554" s="5">
        <v>115.77</v>
      </c>
      <c r="AE554" s="5">
        <v>85.69</v>
      </c>
      <c r="AF554" s="5">
        <v>86.305000000000007</v>
      </c>
      <c r="AG554" s="5"/>
    </row>
    <row r="555" spans="2:33" x14ac:dyDescent="0.3">
      <c r="B555" s="8">
        <v>44258</v>
      </c>
      <c r="C555" s="5">
        <v>227.56</v>
      </c>
      <c r="D555" s="5">
        <v>122.06</v>
      </c>
      <c r="E555" s="5">
        <v>12.80475</v>
      </c>
      <c r="F555" s="5">
        <v>100.5705</v>
      </c>
      <c r="G555" s="5">
        <v>150.25</v>
      </c>
      <c r="H555" s="5">
        <v>49.98</v>
      </c>
      <c r="I555" s="5">
        <v>205.82</v>
      </c>
      <c r="J555" s="5">
        <v>156.22</v>
      </c>
      <c r="K555" s="5">
        <v>332.87</v>
      </c>
      <c r="L555" s="5">
        <v>152.91</v>
      </c>
      <c r="M555" s="5">
        <v>251.55</v>
      </c>
      <c r="N555" s="5">
        <v>56.52</v>
      </c>
      <c r="O555" s="5">
        <v>122.89</v>
      </c>
      <c r="P555" s="5">
        <v>82.855401200000003</v>
      </c>
      <c r="Q555" s="5">
        <v>72.234341999999998</v>
      </c>
      <c r="R555" s="5">
        <v>20.221568015999999</v>
      </c>
      <c r="S555" s="5">
        <v>148.83000000000001</v>
      </c>
      <c r="T555" s="5">
        <v>232.42228823900001</v>
      </c>
      <c r="U555" s="5">
        <v>148.83000000000001</v>
      </c>
      <c r="V555" s="5">
        <v>1528</v>
      </c>
      <c r="W555" s="5">
        <v>381.42</v>
      </c>
      <c r="X555" s="5">
        <v>308.99769099999997</v>
      </c>
      <c r="Y555" s="5">
        <v>74.86</v>
      </c>
      <c r="Z555" s="5">
        <v>54.52</v>
      </c>
      <c r="AA555" s="5">
        <v>160.62</v>
      </c>
      <c r="AB555" s="5">
        <v>86.91</v>
      </c>
      <c r="AC555" s="5">
        <v>139.53</v>
      </c>
      <c r="AD555" s="5">
        <v>115.16</v>
      </c>
      <c r="AE555" s="5">
        <v>85.42</v>
      </c>
      <c r="AF555" s="5">
        <v>86.27</v>
      </c>
      <c r="AG555" s="5"/>
    </row>
    <row r="556" spans="2:33" x14ac:dyDescent="0.3">
      <c r="B556" s="8">
        <v>44259</v>
      </c>
      <c r="C556" s="5">
        <v>226.73</v>
      </c>
      <c r="D556" s="5">
        <v>120.13</v>
      </c>
      <c r="E556" s="5">
        <v>12.37025</v>
      </c>
      <c r="F556" s="5">
        <v>101.6965</v>
      </c>
      <c r="G556" s="5">
        <v>148.8785</v>
      </c>
      <c r="H556" s="5">
        <v>49.94</v>
      </c>
      <c r="I556" s="5">
        <v>204.84</v>
      </c>
      <c r="J556" s="5">
        <v>153.07</v>
      </c>
      <c r="K556" s="5">
        <v>333.81</v>
      </c>
      <c r="L556" s="5">
        <v>150.56</v>
      </c>
      <c r="M556" s="5">
        <v>245.48</v>
      </c>
      <c r="N556" s="5">
        <v>58.71</v>
      </c>
      <c r="O556" s="5">
        <v>115.59</v>
      </c>
      <c r="P556" s="5">
        <v>79.013544999999993</v>
      </c>
      <c r="Q556" s="5">
        <v>67.775431999999995</v>
      </c>
      <c r="R556" s="5">
        <v>19.703066272000001</v>
      </c>
      <c r="S556" s="5">
        <v>146.85</v>
      </c>
      <c r="T556" s="5">
        <v>226.74625402699999</v>
      </c>
      <c r="U556" s="5">
        <v>146.85</v>
      </c>
      <c r="V556" s="5">
        <v>1458.64</v>
      </c>
      <c r="W556" s="5">
        <v>376.7</v>
      </c>
      <c r="X556" s="5">
        <v>303.94034749999997</v>
      </c>
      <c r="Y556" s="5">
        <v>74.150000000000006</v>
      </c>
      <c r="Z556" s="5">
        <v>53.25</v>
      </c>
      <c r="AA556" s="5">
        <v>159.04</v>
      </c>
      <c r="AB556" s="5">
        <v>85.92</v>
      </c>
      <c r="AC556" s="5">
        <v>138.65</v>
      </c>
      <c r="AD556" s="5">
        <v>114.57</v>
      </c>
      <c r="AE556" s="5">
        <v>85.15</v>
      </c>
      <c r="AF556" s="5">
        <v>86.26</v>
      </c>
      <c r="AG556" s="5"/>
    </row>
    <row r="557" spans="2:33" x14ac:dyDescent="0.3">
      <c r="B557" s="8">
        <v>44260</v>
      </c>
      <c r="C557" s="5">
        <v>231.6</v>
      </c>
      <c r="D557" s="5">
        <v>121.42</v>
      </c>
      <c r="E557" s="5">
        <v>12.461499999999999</v>
      </c>
      <c r="F557" s="5">
        <v>104.8535</v>
      </c>
      <c r="G557" s="5">
        <v>150.023</v>
      </c>
      <c r="H557" s="5">
        <v>50.79</v>
      </c>
      <c r="I557" s="5">
        <v>207.37</v>
      </c>
      <c r="J557" s="5">
        <v>156.1</v>
      </c>
      <c r="K557" s="5">
        <v>347.1</v>
      </c>
      <c r="L557" s="5">
        <v>150.91</v>
      </c>
      <c r="M557" s="5">
        <v>253.15</v>
      </c>
      <c r="N557" s="5">
        <v>60.93</v>
      </c>
      <c r="O557" s="5">
        <v>120.8</v>
      </c>
      <c r="P557" s="5">
        <v>79.496142699999993</v>
      </c>
      <c r="Q557" s="5">
        <v>68.105391339999997</v>
      </c>
      <c r="R557" s="5">
        <v>20.148049111999999</v>
      </c>
      <c r="S557" s="5">
        <v>148.52000000000001</v>
      </c>
      <c r="T557" s="5">
        <v>230.08104709099999</v>
      </c>
      <c r="U557" s="5">
        <v>148.52000000000001</v>
      </c>
      <c r="V557" s="5">
        <v>1470.24</v>
      </c>
      <c r="W557" s="5">
        <v>383.63</v>
      </c>
      <c r="X557" s="5">
        <v>308.517943</v>
      </c>
      <c r="Y557" s="5">
        <v>74.63</v>
      </c>
      <c r="Z557" s="5">
        <v>53.83</v>
      </c>
      <c r="AA557" s="5">
        <v>159.13999999999999</v>
      </c>
      <c r="AB557" s="5">
        <v>86.86</v>
      </c>
      <c r="AC557" s="5">
        <v>138.91999999999999</v>
      </c>
      <c r="AD557" s="5">
        <v>114.42</v>
      </c>
      <c r="AE557" s="5">
        <v>85.1</v>
      </c>
      <c r="AF557" s="5">
        <v>86.26</v>
      </c>
      <c r="AG557" s="5"/>
    </row>
    <row r="558" spans="2:33" x14ac:dyDescent="0.3">
      <c r="B558" s="8">
        <v>44263</v>
      </c>
      <c r="C558" s="5">
        <v>227.39</v>
      </c>
      <c r="D558" s="5">
        <v>116.36</v>
      </c>
      <c r="E558" s="5">
        <v>11.593249999999999</v>
      </c>
      <c r="F558" s="5">
        <v>100.375</v>
      </c>
      <c r="G558" s="5">
        <v>147.5975</v>
      </c>
      <c r="H558" s="5">
        <v>51.64</v>
      </c>
      <c r="I558" s="5">
        <v>209.11</v>
      </c>
      <c r="J558" s="5">
        <v>157.4</v>
      </c>
      <c r="K558" s="5">
        <v>350.17</v>
      </c>
      <c r="L558" s="5">
        <v>152.91</v>
      </c>
      <c r="M558" s="5">
        <v>257.61</v>
      </c>
      <c r="N558" s="5">
        <v>60.87</v>
      </c>
      <c r="O558" s="5">
        <v>113.93</v>
      </c>
      <c r="P558" s="5">
        <v>79.2311871</v>
      </c>
      <c r="Q558" s="5">
        <v>67.588157780000003</v>
      </c>
      <c r="R558" s="5">
        <v>19.395447699999998</v>
      </c>
      <c r="S558" s="5">
        <v>148.22999999999999</v>
      </c>
      <c r="T558" s="5">
        <v>222.998300761</v>
      </c>
      <c r="U558" s="5">
        <v>148.22999999999999</v>
      </c>
      <c r="V558" s="5">
        <v>1369.54</v>
      </c>
      <c r="W558" s="5">
        <v>381.72</v>
      </c>
      <c r="X558" s="5">
        <v>299.7825315</v>
      </c>
      <c r="Y558" s="5">
        <v>74.37</v>
      </c>
      <c r="Z558" s="5">
        <v>52.38</v>
      </c>
      <c r="AA558" s="5">
        <v>157.49</v>
      </c>
      <c r="AB558" s="5">
        <v>87.61</v>
      </c>
      <c r="AC558" s="5">
        <v>137.87</v>
      </c>
      <c r="AD558" s="5">
        <v>113.96</v>
      </c>
      <c r="AE558" s="5">
        <v>84.71</v>
      </c>
      <c r="AF558" s="5">
        <v>86.224999999999994</v>
      </c>
      <c r="AG558" s="5"/>
    </row>
    <row r="559" spans="2:33" x14ac:dyDescent="0.3">
      <c r="B559" s="8">
        <v>44264</v>
      </c>
      <c r="C559" s="5">
        <v>233.78</v>
      </c>
      <c r="D559" s="5">
        <v>121.08499999999999</v>
      </c>
      <c r="E559" s="5">
        <v>12.520250000000001</v>
      </c>
      <c r="F559" s="5">
        <v>102.018</v>
      </c>
      <c r="G559" s="5">
        <v>153.14250000000001</v>
      </c>
      <c r="H559" s="5">
        <v>50.86</v>
      </c>
      <c r="I559" s="5">
        <v>208.55</v>
      </c>
      <c r="J559" s="5">
        <v>157.69999999999999</v>
      </c>
      <c r="K559" s="5">
        <v>351.98</v>
      </c>
      <c r="L559" s="5">
        <v>151.83000000000001</v>
      </c>
      <c r="M559" s="5">
        <v>259.02</v>
      </c>
      <c r="N559" s="5">
        <v>59.93</v>
      </c>
      <c r="O559" s="5">
        <v>116.38</v>
      </c>
      <c r="P559" s="5">
        <v>79.051395799999995</v>
      </c>
      <c r="Q559" s="5">
        <v>67.445472659999993</v>
      </c>
      <c r="R559" s="5">
        <v>19.641155615999999</v>
      </c>
      <c r="S559" s="5">
        <v>151.54</v>
      </c>
      <c r="T559" s="5">
        <v>234.26183485499999</v>
      </c>
      <c r="U559" s="5">
        <v>151.54</v>
      </c>
      <c r="V559" s="5">
        <v>1452.01</v>
      </c>
      <c r="W559" s="5">
        <v>387.17</v>
      </c>
      <c r="X559" s="5">
        <v>311.60632075000001</v>
      </c>
      <c r="Y559" s="5">
        <v>75.37</v>
      </c>
      <c r="Z559" s="5">
        <v>53.53</v>
      </c>
      <c r="AA559" s="5">
        <v>160.84</v>
      </c>
      <c r="AB559" s="5">
        <v>88.19</v>
      </c>
      <c r="AC559" s="5">
        <v>139.72</v>
      </c>
      <c r="AD559" s="5">
        <v>114.5</v>
      </c>
      <c r="AE559" s="5">
        <v>84.99</v>
      </c>
      <c r="AF559" s="5">
        <v>86.224999999999994</v>
      </c>
      <c r="AG559" s="5"/>
    </row>
    <row r="560" spans="2:33" x14ac:dyDescent="0.3">
      <c r="B560" s="8">
        <v>44265</v>
      </c>
      <c r="C560" s="5">
        <v>232.42</v>
      </c>
      <c r="D560" s="5">
        <v>119.98</v>
      </c>
      <c r="E560" s="5">
        <v>12.468249999999999</v>
      </c>
      <c r="F560" s="5">
        <v>101.8095</v>
      </c>
      <c r="G560" s="5">
        <v>152.88200000000001</v>
      </c>
      <c r="H560" s="5">
        <v>51.44</v>
      </c>
      <c r="I560" s="5">
        <v>213.31</v>
      </c>
      <c r="J560" s="5">
        <v>159.15</v>
      </c>
      <c r="K560" s="5">
        <v>349.6</v>
      </c>
      <c r="L560" s="5">
        <v>155.13</v>
      </c>
      <c r="M560" s="5">
        <v>263.99</v>
      </c>
      <c r="N560" s="5">
        <v>61.77</v>
      </c>
      <c r="O560" s="5">
        <v>113.83</v>
      </c>
      <c r="P560" s="5">
        <v>79.666471299999998</v>
      </c>
      <c r="Q560" s="5">
        <v>65.073332539999996</v>
      </c>
      <c r="R560" s="5">
        <v>19.538616092000002</v>
      </c>
      <c r="S560" s="5">
        <v>151.88</v>
      </c>
      <c r="T560" s="5">
        <v>230.484370146</v>
      </c>
      <c r="U560" s="5">
        <v>151.88</v>
      </c>
      <c r="V560" s="5">
        <v>1435.57</v>
      </c>
      <c r="W560" s="5">
        <v>389.58</v>
      </c>
      <c r="X560" s="5">
        <v>310.71678800000001</v>
      </c>
      <c r="Y560" s="5">
        <v>75.69</v>
      </c>
      <c r="Z560" s="5">
        <v>53.29</v>
      </c>
      <c r="AA560" s="5">
        <v>161.66</v>
      </c>
      <c r="AB560" s="5">
        <v>89.07</v>
      </c>
      <c r="AC560" s="5">
        <v>139.99</v>
      </c>
      <c r="AD560" s="5">
        <v>114.76</v>
      </c>
      <c r="AE560" s="5">
        <v>85.15</v>
      </c>
      <c r="AF560" s="5">
        <v>86.245000000000005</v>
      </c>
      <c r="AG560" s="5"/>
    </row>
    <row r="561" spans="2:33" x14ac:dyDescent="0.3">
      <c r="B561" s="8">
        <v>44266</v>
      </c>
      <c r="C561" s="5">
        <v>237.13</v>
      </c>
      <c r="D561" s="5">
        <v>121.96</v>
      </c>
      <c r="E561" s="5">
        <v>12.993499999999999</v>
      </c>
      <c r="F561" s="5">
        <v>105.027</v>
      </c>
      <c r="G561" s="5">
        <v>155.67949999999999</v>
      </c>
      <c r="H561" s="5">
        <v>50.88</v>
      </c>
      <c r="I561" s="5">
        <v>211.57</v>
      </c>
      <c r="J561" s="5">
        <v>159.13999999999999</v>
      </c>
      <c r="K561" s="5">
        <v>353.1</v>
      </c>
      <c r="L561" s="5">
        <v>154.32</v>
      </c>
      <c r="M561" s="5">
        <v>260.91000000000003</v>
      </c>
      <c r="N561" s="5">
        <v>61.31</v>
      </c>
      <c r="O561" s="5">
        <v>120.58</v>
      </c>
      <c r="P561" s="5">
        <v>80.186919799999998</v>
      </c>
      <c r="Q561" s="5">
        <v>66.081046200000003</v>
      </c>
      <c r="R561" s="5">
        <v>19.966186560000001</v>
      </c>
      <c r="S561" s="5">
        <v>150.36000000000001</v>
      </c>
      <c r="T561" s="5">
        <v>236.87851613800001</v>
      </c>
      <c r="U561" s="5">
        <v>150.36000000000001</v>
      </c>
      <c r="V561" s="5">
        <v>1570.78</v>
      </c>
      <c r="W561" s="5">
        <v>393.53</v>
      </c>
      <c r="X561" s="5">
        <v>317.87302899999997</v>
      </c>
      <c r="Y561" s="5">
        <v>76.09</v>
      </c>
      <c r="Z561" s="5">
        <v>54.97</v>
      </c>
      <c r="AA561" s="5">
        <v>161.52000000000001</v>
      </c>
      <c r="AB561" s="5">
        <v>90.11</v>
      </c>
      <c r="AC561" s="5">
        <v>139.05000000000001</v>
      </c>
      <c r="AD561" s="5">
        <v>114.72</v>
      </c>
      <c r="AE561" s="5">
        <v>85.16</v>
      </c>
      <c r="AF561" s="5">
        <v>86.26</v>
      </c>
      <c r="AG561" s="5"/>
    </row>
    <row r="562" spans="2:33" x14ac:dyDescent="0.3">
      <c r="B562" s="8">
        <v>44267</v>
      </c>
      <c r="C562" s="5">
        <v>235.75</v>
      </c>
      <c r="D562" s="5">
        <v>121.03</v>
      </c>
      <c r="E562" s="5">
        <v>12.856</v>
      </c>
      <c r="F562" s="5">
        <v>102.5</v>
      </c>
      <c r="G562" s="5">
        <v>154.47450000000001</v>
      </c>
      <c r="H562" s="5">
        <v>50.36</v>
      </c>
      <c r="I562" s="5">
        <v>212.34</v>
      </c>
      <c r="J562" s="5">
        <v>159.6</v>
      </c>
      <c r="K562" s="5">
        <v>356.02</v>
      </c>
      <c r="L562" s="5">
        <v>156.15</v>
      </c>
      <c r="M562" s="5">
        <v>260.02</v>
      </c>
      <c r="N562" s="5">
        <v>61.97</v>
      </c>
      <c r="O562" s="5">
        <v>118.3</v>
      </c>
      <c r="P562" s="5">
        <v>79.609695099999996</v>
      </c>
      <c r="Q562" s="5">
        <v>66.509101560000005</v>
      </c>
      <c r="R562" s="5">
        <v>20.229306848</v>
      </c>
      <c r="S562" s="5">
        <v>150.53</v>
      </c>
      <c r="T562" s="5">
        <v>228.09394326</v>
      </c>
      <c r="U562" s="5">
        <v>150.53</v>
      </c>
      <c r="V562" s="5">
        <v>1550.15</v>
      </c>
      <c r="W562" s="5">
        <v>394.06</v>
      </c>
      <c r="X562" s="5">
        <v>315.29438349999998</v>
      </c>
      <c r="Y562" s="5">
        <v>76.28</v>
      </c>
      <c r="Z562" s="5">
        <v>53.99</v>
      </c>
      <c r="AA562" s="5">
        <v>161.49</v>
      </c>
      <c r="AB562" s="5">
        <v>91.62</v>
      </c>
      <c r="AC562" s="5">
        <v>136.09</v>
      </c>
      <c r="AD562" s="5">
        <v>113.88</v>
      </c>
      <c r="AE562" s="5">
        <v>84.65</v>
      </c>
      <c r="AF562" s="5">
        <v>86.24</v>
      </c>
      <c r="AG562" s="5"/>
    </row>
    <row r="563" spans="2:33" x14ac:dyDescent="0.3">
      <c r="B563" s="8">
        <v>44270</v>
      </c>
      <c r="C563" s="5">
        <v>234.81</v>
      </c>
      <c r="D563" s="5">
        <v>123.99</v>
      </c>
      <c r="E563" s="5">
        <v>13.19125</v>
      </c>
      <c r="F563" s="5">
        <v>102.72199999999999</v>
      </c>
      <c r="G563" s="5">
        <v>154.084</v>
      </c>
      <c r="H563" s="5">
        <v>51.03</v>
      </c>
      <c r="I563" s="5">
        <v>220.46</v>
      </c>
      <c r="J563" s="5">
        <v>160.41999999999999</v>
      </c>
      <c r="K563" s="5">
        <v>353.88</v>
      </c>
      <c r="L563" s="5">
        <v>155.37</v>
      </c>
      <c r="M563" s="5">
        <v>254.61</v>
      </c>
      <c r="N563" s="5">
        <v>60.39</v>
      </c>
      <c r="O563" s="5">
        <v>119.08</v>
      </c>
      <c r="P563" s="5">
        <v>80.707368299999999</v>
      </c>
      <c r="Q563" s="5">
        <v>65.144675100000001</v>
      </c>
      <c r="R563" s="5">
        <v>20.389887611999999</v>
      </c>
      <c r="S563" s="5">
        <v>152.9</v>
      </c>
      <c r="T563" s="5">
        <v>226.529836778</v>
      </c>
      <c r="U563" s="5">
        <v>152.9</v>
      </c>
      <c r="V563" s="5">
        <v>1581.32</v>
      </c>
      <c r="W563" s="5">
        <v>396.41</v>
      </c>
      <c r="X563" s="5">
        <v>318.66261424999999</v>
      </c>
      <c r="Y563" s="5">
        <v>76.34</v>
      </c>
      <c r="Z563" s="5">
        <v>54.12</v>
      </c>
      <c r="AA563" s="5">
        <v>162.19999999999999</v>
      </c>
      <c r="AB563" s="5">
        <v>92.98</v>
      </c>
      <c r="AC563" s="5">
        <v>136.82</v>
      </c>
      <c r="AD563" s="5">
        <v>114.01</v>
      </c>
      <c r="AE563" s="5">
        <v>84.75</v>
      </c>
      <c r="AF563" s="5">
        <v>86.25</v>
      </c>
      <c r="AG563" s="5"/>
    </row>
    <row r="564" spans="2:33" x14ac:dyDescent="0.3">
      <c r="B564" s="8">
        <v>44271</v>
      </c>
      <c r="C564" s="5">
        <v>237.71</v>
      </c>
      <c r="D564" s="5">
        <v>125.57</v>
      </c>
      <c r="E564" s="5">
        <v>13.29125</v>
      </c>
      <c r="F564" s="5">
        <v>104.19450000000001</v>
      </c>
      <c r="G564" s="5">
        <v>154.59299999999999</v>
      </c>
      <c r="H564" s="5">
        <v>51.22</v>
      </c>
      <c r="I564" s="5">
        <v>219.86</v>
      </c>
      <c r="J564" s="5">
        <v>161.37</v>
      </c>
      <c r="K564" s="5">
        <v>354.6</v>
      </c>
      <c r="L564" s="5">
        <v>153.51</v>
      </c>
      <c r="M564" s="5">
        <v>251.5</v>
      </c>
      <c r="N564" s="5">
        <v>59.11</v>
      </c>
      <c r="O564" s="5">
        <v>119.35</v>
      </c>
      <c r="P564" s="5">
        <v>81.388682700000004</v>
      </c>
      <c r="Q564" s="5">
        <v>64.074536699999996</v>
      </c>
      <c r="R564" s="5">
        <v>20.616248448</v>
      </c>
      <c r="S564" s="5">
        <v>152.1</v>
      </c>
      <c r="T564" s="5">
        <v>223.23439230599999</v>
      </c>
      <c r="U564" s="5">
        <v>152.1</v>
      </c>
      <c r="V564" s="5">
        <v>1550.49</v>
      </c>
      <c r="W564" s="5">
        <v>395.91</v>
      </c>
      <c r="X564" s="5">
        <v>320.41169550000001</v>
      </c>
      <c r="Y564" s="5">
        <v>76.47</v>
      </c>
      <c r="Z564" s="5">
        <v>54.35</v>
      </c>
      <c r="AA564" s="5">
        <v>162.35</v>
      </c>
      <c r="AB564" s="5">
        <v>92.6</v>
      </c>
      <c r="AC564" s="5">
        <v>136.33500000000001</v>
      </c>
      <c r="AD564" s="5">
        <v>113.99</v>
      </c>
      <c r="AE564" s="5">
        <v>84.74</v>
      </c>
      <c r="AF564" s="5">
        <v>86.26</v>
      </c>
      <c r="AG564" s="5"/>
    </row>
    <row r="565" spans="2:33" x14ac:dyDescent="0.3">
      <c r="B565" s="8">
        <v>44272</v>
      </c>
      <c r="C565" s="5">
        <v>237.04</v>
      </c>
      <c r="D565" s="5">
        <v>124.76</v>
      </c>
      <c r="E565" s="5">
        <v>13.34125</v>
      </c>
      <c r="F565" s="5">
        <v>104.111</v>
      </c>
      <c r="G565" s="5">
        <v>156.78649999999999</v>
      </c>
      <c r="H565" s="5">
        <v>51.24</v>
      </c>
      <c r="I565" s="5">
        <v>224.11</v>
      </c>
      <c r="J565" s="5">
        <v>160.77000000000001</v>
      </c>
      <c r="K565" s="5">
        <v>352.18</v>
      </c>
      <c r="L565" s="5">
        <v>155.09</v>
      </c>
      <c r="M565" s="5">
        <v>252</v>
      </c>
      <c r="N565" s="5">
        <v>59.37</v>
      </c>
      <c r="O565" s="5">
        <v>118.76</v>
      </c>
      <c r="P565" s="5">
        <v>81.038562799999994</v>
      </c>
      <c r="Q565" s="5">
        <v>63.807002099999998</v>
      </c>
      <c r="R565" s="5">
        <v>20.494361844</v>
      </c>
      <c r="S565" s="5">
        <v>153.63999999999999</v>
      </c>
      <c r="T565" s="5">
        <v>229.540003969</v>
      </c>
      <c r="U565" s="5">
        <v>153.63999999999999</v>
      </c>
      <c r="V565" s="5">
        <v>1537.62</v>
      </c>
      <c r="W565" s="5">
        <v>397.26</v>
      </c>
      <c r="X565" s="5">
        <v>321.73100249999999</v>
      </c>
      <c r="Y565" s="5">
        <v>76.92</v>
      </c>
      <c r="Z565" s="5">
        <v>54.42</v>
      </c>
      <c r="AA565" s="5">
        <v>163.51</v>
      </c>
      <c r="AB565" s="5">
        <v>92.68</v>
      </c>
      <c r="AC565" s="5">
        <v>135.31</v>
      </c>
      <c r="AD565" s="5">
        <v>113.82</v>
      </c>
      <c r="AE565" s="5">
        <v>84.71</v>
      </c>
      <c r="AF565" s="5">
        <v>86.28</v>
      </c>
      <c r="AG565" s="5"/>
    </row>
    <row r="566" spans="2:33" x14ac:dyDescent="0.3">
      <c r="B566" s="8">
        <v>44273</v>
      </c>
      <c r="C566" s="5">
        <v>230.72</v>
      </c>
      <c r="D566" s="5">
        <v>120.53</v>
      </c>
      <c r="E566" s="5">
        <v>12.7225</v>
      </c>
      <c r="F566" s="5">
        <v>101.06699999999999</v>
      </c>
      <c r="G566" s="5">
        <v>151.39949999999999</v>
      </c>
      <c r="H566" s="5">
        <v>50.57</v>
      </c>
      <c r="I566" s="5">
        <v>222.9</v>
      </c>
      <c r="J566" s="5">
        <v>160.47</v>
      </c>
      <c r="K566" s="5">
        <v>362.05</v>
      </c>
      <c r="L566" s="5">
        <v>157.65</v>
      </c>
      <c r="M566" s="5">
        <v>252.46</v>
      </c>
      <c r="N566" s="5">
        <v>56.81</v>
      </c>
      <c r="O566" s="5">
        <v>114.5</v>
      </c>
      <c r="P566" s="5">
        <v>80.603278599999996</v>
      </c>
      <c r="Q566" s="5">
        <v>62.32664398</v>
      </c>
      <c r="R566" s="5">
        <v>20.380214072000001</v>
      </c>
      <c r="S566" s="5">
        <v>157.71</v>
      </c>
      <c r="T566" s="5">
        <v>232.57968260199999</v>
      </c>
      <c r="U566" s="5">
        <v>157.71</v>
      </c>
      <c r="V566" s="5">
        <v>1436.17</v>
      </c>
      <c r="W566" s="5">
        <v>391.48</v>
      </c>
      <c r="X566" s="5">
        <v>311.87617899999998</v>
      </c>
      <c r="Y566" s="5">
        <v>76.22</v>
      </c>
      <c r="Z566" s="5">
        <v>53.42</v>
      </c>
      <c r="AA566" s="5">
        <v>162.56</v>
      </c>
      <c r="AB566" s="5">
        <v>91.74</v>
      </c>
      <c r="AC566" s="5">
        <v>133.94</v>
      </c>
      <c r="AD566" s="5">
        <v>113.11</v>
      </c>
      <c r="AE566" s="5">
        <v>84.36</v>
      </c>
      <c r="AF566" s="5">
        <v>86.26</v>
      </c>
      <c r="AG566" s="5"/>
    </row>
    <row r="567" spans="2:33" x14ac:dyDescent="0.3">
      <c r="B567" s="8">
        <v>44274</v>
      </c>
      <c r="C567" s="5">
        <v>230.35</v>
      </c>
      <c r="D567" s="5">
        <v>119.99</v>
      </c>
      <c r="E567" s="5">
        <v>12.845750000000001</v>
      </c>
      <c r="F567" s="5">
        <v>101.348</v>
      </c>
      <c r="G567" s="5">
        <v>153.74799999999999</v>
      </c>
      <c r="H567" s="5">
        <v>50.81</v>
      </c>
      <c r="I567" s="5">
        <v>222.44</v>
      </c>
      <c r="J567" s="5">
        <v>160.04</v>
      </c>
      <c r="K567" s="5">
        <v>365.58</v>
      </c>
      <c r="L567" s="5">
        <v>155.13999999999999</v>
      </c>
      <c r="M567" s="5">
        <v>250.99</v>
      </c>
      <c r="N567" s="5">
        <v>56.49</v>
      </c>
      <c r="O567" s="5">
        <v>113.63</v>
      </c>
      <c r="P567" s="5">
        <v>81.322443800000002</v>
      </c>
      <c r="Q567" s="5">
        <v>61.381355059999997</v>
      </c>
      <c r="R567" s="5">
        <v>20.364736407999999</v>
      </c>
      <c r="S567" s="5">
        <v>158.58000000000001</v>
      </c>
      <c r="T567" s="5">
        <v>235.88496422200001</v>
      </c>
      <c r="U567" s="5">
        <v>158.58000000000001</v>
      </c>
      <c r="V567" s="5">
        <v>1448.89</v>
      </c>
      <c r="W567" s="5">
        <v>389.48</v>
      </c>
      <c r="X567" s="5">
        <v>312.97560149999998</v>
      </c>
      <c r="Y567" s="5">
        <v>76.430000000000007</v>
      </c>
      <c r="Z567" s="5">
        <v>54.08</v>
      </c>
      <c r="AA567" s="5">
        <v>163.24</v>
      </c>
      <c r="AB567" s="5">
        <v>90.49</v>
      </c>
      <c r="AC567" s="5">
        <v>134.79</v>
      </c>
      <c r="AD567" s="5">
        <v>113.04</v>
      </c>
      <c r="AE567" s="5">
        <v>84.43</v>
      </c>
      <c r="AF567" s="5">
        <v>86.27</v>
      </c>
      <c r="AG567" s="5"/>
    </row>
    <row r="568" spans="2:33" x14ac:dyDescent="0.3">
      <c r="B568" s="8">
        <v>44277</v>
      </c>
      <c r="C568" s="5">
        <v>235.99</v>
      </c>
      <c r="D568" s="5">
        <v>123.39</v>
      </c>
      <c r="E568" s="5">
        <v>13.186249999999999</v>
      </c>
      <c r="F568" s="5">
        <v>101.53449999999999</v>
      </c>
      <c r="G568" s="5">
        <v>155.54349999999999</v>
      </c>
      <c r="H568" s="5">
        <v>51</v>
      </c>
      <c r="I568" s="5">
        <v>225.07</v>
      </c>
      <c r="J568" s="5">
        <v>160.5</v>
      </c>
      <c r="K568" s="5">
        <v>366.86</v>
      </c>
      <c r="L568" s="5">
        <v>150.97</v>
      </c>
      <c r="M568" s="5">
        <v>250.36</v>
      </c>
      <c r="N568" s="5">
        <v>55.91</v>
      </c>
      <c r="O568" s="5">
        <v>117.18</v>
      </c>
      <c r="P568" s="5">
        <v>81.861817700000003</v>
      </c>
      <c r="Q568" s="5">
        <v>61.684560939999997</v>
      </c>
      <c r="R568" s="5">
        <v>20.680093811999999</v>
      </c>
      <c r="S568" s="5">
        <v>154.47999999999999</v>
      </c>
      <c r="T568" s="5">
        <v>233.258445792</v>
      </c>
      <c r="U568" s="5">
        <v>154.47999999999999</v>
      </c>
      <c r="V568" s="5">
        <v>1476.11</v>
      </c>
      <c r="W568" s="5">
        <v>392.59</v>
      </c>
      <c r="X568" s="5">
        <v>318.44272975000001</v>
      </c>
      <c r="Y568" s="5">
        <v>76.5</v>
      </c>
      <c r="Z568" s="5">
        <v>53.92</v>
      </c>
      <c r="AA568" s="5">
        <v>163</v>
      </c>
      <c r="AB568" s="5">
        <v>91.13</v>
      </c>
      <c r="AC568" s="5">
        <v>136.25</v>
      </c>
      <c r="AD568" s="5">
        <v>113.41</v>
      </c>
      <c r="AE568" s="5">
        <v>84.67</v>
      </c>
      <c r="AF568" s="5">
        <v>86.27</v>
      </c>
      <c r="AG568" s="5"/>
    </row>
    <row r="569" spans="2:33" x14ac:dyDescent="0.3">
      <c r="B569" s="8">
        <v>44278</v>
      </c>
      <c r="C569" s="5">
        <v>237.58</v>
      </c>
      <c r="D569" s="5">
        <v>122.54</v>
      </c>
      <c r="E569" s="5">
        <v>13.07075</v>
      </c>
      <c r="F569" s="5">
        <v>102.0665</v>
      </c>
      <c r="G569" s="5">
        <v>156.875</v>
      </c>
      <c r="H569" s="5">
        <v>51.39</v>
      </c>
      <c r="I569" s="5">
        <v>224.37</v>
      </c>
      <c r="J569" s="5">
        <v>160.35</v>
      </c>
      <c r="K569" s="5">
        <v>368.5</v>
      </c>
      <c r="L569" s="5">
        <v>149.46</v>
      </c>
      <c r="M569" s="5">
        <v>248.31</v>
      </c>
      <c r="N569" s="5">
        <v>55.22</v>
      </c>
      <c r="O569" s="5">
        <v>114.89</v>
      </c>
      <c r="P569" s="5">
        <v>81.625250199999996</v>
      </c>
      <c r="Q569" s="5">
        <v>60.22203846</v>
      </c>
      <c r="R569" s="5">
        <v>20.335715788000002</v>
      </c>
      <c r="S569" s="5">
        <v>151.34</v>
      </c>
      <c r="T569" s="5">
        <v>233.79948891399999</v>
      </c>
      <c r="U569" s="5">
        <v>151.34</v>
      </c>
      <c r="V569" s="5">
        <v>1446.65</v>
      </c>
      <c r="W569" s="5">
        <v>389.5</v>
      </c>
      <c r="X569" s="5">
        <v>317.05345949999997</v>
      </c>
      <c r="Y569" s="5">
        <v>75.44</v>
      </c>
      <c r="Z569" s="5">
        <v>52.89</v>
      </c>
      <c r="AA569" s="5">
        <v>161.81</v>
      </c>
      <c r="AB569" s="5">
        <v>91</v>
      </c>
      <c r="AC569" s="5">
        <v>137.46</v>
      </c>
      <c r="AD569" s="5">
        <v>113.96</v>
      </c>
      <c r="AE569" s="5">
        <v>84.86</v>
      </c>
      <c r="AF569" s="5">
        <v>86.28</v>
      </c>
      <c r="AG569" s="5"/>
    </row>
    <row r="570" spans="2:33" x14ac:dyDescent="0.3">
      <c r="B570" s="8">
        <v>44279</v>
      </c>
      <c r="C570" s="5">
        <v>235.46</v>
      </c>
      <c r="D570" s="5">
        <v>120.09</v>
      </c>
      <c r="E570" s="5">
        <v>12.643000000000001</v>
      </c>
      <c r="F570" s="5">
        <v>101.62649999999999</v>
      </c>
      <c r="G570" s="5">
        <v>154.3535</v>
      </c>
      <c r="H570" s="5">
        <v>51.52</v>
      </c>
      <c r="I570" s="5">
        <v>224.05</v>
      </c>
      <c r="J570" s="5">
        <v>161.91</v>
      </c>
      <c r="K570" s="5">
        <v>370.6</v>
      </c>
      <c r="L570" s="5">
        <v>150.62</v>
      </c>
      <c r="M570" s="5">
        <v>249.63</v>
      </c>
      <c r="N570" s="5">
        <v>56.34</v>
      </c>
      <c r="O570" s="5">
        <v>108.96</v>
      </c>
      <c r="P570" s="5">
        <v>81.398145400000004</v>
      </c>
      <c r="Q570" s="5">
        <v>60.62334036</v>
      </c>
      <c r="R570" s="5">
        <v>19.801736380000001</v>
      </c>
      <c r="S570" s="5">
        <v>150.66999999999999</v>
      </c>
      <c r="T570" s="5">
        <v>225.85107358900001</v>
      </c>
      <c r="U570" s="5">
        <v>150.66999999999999</v>
      </c>
      <c r="V570" s="5">
        <v>1387.85</v>
      </c>
      <c r="W570" s="5">
        <v>387.52</v>
      </c>
      <c r="X570" s="5">
        <v>311.70626824999999</v>
      </c>
      <c r="Y570" s="5">
        <v>75.06</v>
      </c>
      <c r="Z570" s="5">
        <v>51.68</v>
      </c>
      <c r="AA570" s="5">
        <v>162.37</v>
      </c>
      <c r="AB570" s="5">
        <v>90.49</v>
      </c>
      <c r="AC570" s="5">
        <v>138.22</v>
      </c>
      <c r="AD570" s="5">
        <v>114.1</v>
      </c>
      <c r="AE570" s="5">
        <v>84.99</v>
      </c>
      <c r="AF570" s="5">
        <v>86.29</v>
      </c>
      <c r="AG570" s="5"/>
    </row>
    <row r="571" spans="2:33" x14ac:dyDescent="0.3">
      <c r="B571" s="8">
        <v>44280</v>
      </c>
      <c r="C571" s="5">
        <v>232.34</v>
      </c>
      <c r="D571" s="5">
        <v>120.59</v>
      </c>
      <c r="E571" s="5">
        <v>12.53525</v>
      </c>
      <c r="F571" s="5">
        <v>101.623</v>
      </c>
      <c r="G571" s="5">
        <v>152.31299999999999</v>
      </c>
      <c r="H571" s="5">
        <v>52.02</v>
      </c>
      <c r="I571" s="5">
        <v>224.2</v>
      </c>
      <c r="J571" s="5">
        <v>161.97</v>
      </c>
      <c r="K571" s="5">
        <v>371.09</v>
      </c>
      <c r="L571" s="5">
        <v>152.55000000000001</v>
      </c>
      <c r="M571" s="5">
        <v>250.75</v>
      </c>
      <c r="N571" s="5">
        <v>56.18</v>
      </c>
      <c r="O571" s="5">
        <v>110.45</v>
      </c>
      <c r="P571" s="5">
        <v>82.524206699999993</v>
      </c>
      <c r="Q571" s="5">
        <v>60.337970120000001</v>
      </c>
      <c r="R571" s="5">
        <v>19.859777619999999</v>
      </c>
      <c r="S571" s="5">
        <v>151.07</v>
      </c>
      <c r="T571" s="5">
        <v>219.09295313199999</v>
      </c>
      <c r="U571" s="5">
        <v>151.07</v>
      </c>
      <c r="V571" s="5">
        <v>1402.5</v>
      </c>
      <c r="W571" s="5">
        <v>389.7</v>
      </c>
      <c r="X571" s="5">
        <v>311.16655175</v>
      </c>
      <c r="Y571" s="5">
        <v>75.62</v>
      </c>
      <c r="Z571" s="5">
        <v>51.92</v>
      </c>
      <c r="AA571" s="5">
        <v>161.78</v>
      </c>
      <c r="AB571" s="5">
        <v>90.88</v>
      </c>
      <c r="AC571" s="5">
        <v>137.18</v>
      </c>
      <c r="AD571" s="5">
        <v>113.96</v>
      </c>
      <c r="AE571" s="5">
        <v>84.93</v>
      </c>
      <c r="AF571" s="5">
        <v>86.305000000000007</v>
      </c>
      <c r="AG571" s="5"/>
    </row>
    <row r="572" spans="2:33" x14ac:dyDescent="0.3">
      <c r="B572" s="8">
        <v>44281</v>
      </c>
      <c r="C572" s="5">
        <v>236.48</v>
      </c>
      <c r="D572" s="5">
        <v>121.21</v>
      </c>
      <c r="E572" s="5">
        <v>12.83925</v>
      </c>
      <c r="F572" s="5">
        <v>101.23650000000001</v>
      </c>
      <c r="G572" s="5">
        <v>152.60149999999999</v>
      </c>
      <c r="H572" s="5">
        <v>53.04</v>
      </c>
      <c r="I572" s="5">
        <v>225.21</v>
      </c>
      <c r="J572" s="5">
        <v>164.93</v>
      </c>
      <c r="K572" s="5">
        <v>376.48</v>
      </c>
      <c r="L572" s="5">
        <v>155.09</v>
      </c>
      <c r="M572" s="5">
        <v>256.77</v>
      </c>
      <c r="N572" s="5">
        <v>57.71</v>
      </c>
      <c r="O572" s="5">
        <v>116.56</v>
      </c>
      <c r="P572" s="5">
        <v>82.713460699999999</v>
      </c>
      <c r="Q572" s="5">
        <v>62.701192419999998</v>
      </c>
      <c r="R572" s="5">
        <v>20.395691736</v>
      </c>
      <c r="S572" s="5">
        <v>153.37</v>
      </c>
      <c r="T572" s="5">
        <v>223.55901817899999</v>
      </c>
      <c r="U572" s="5">
        <v>153.37</v>
      </c>
      <c r="V572" s="5">
        <v>1431.97</v>
      </c>
      <c r="W572" s="5">
        <v>395.98</v>
      </c>
      <c r="X572" s="5">
        <v>315.83409999999998</v>
      </c>
      <c r="Y572" s="5">
        <v>76.599999999999994</v>
      </c>
      <c r="Z572" s="5">
        <v>53.27</v>
      </c>
      <c r="AA572" s="5">
        <v>162.24</v>
      </c>
      <c r="AB572" s="5">
        <v>92.84</v>
      </c>
      <c r="AC572" s="5">
        <v>136.66999999999999</v>
      </c>
      <c r="AD572" s="5">
        <v>113.59</v>
      </c>
      <c r="AE572" s="5">
        <v>84.78</v>
      </c>
      <c r="AF572" s="5">
        <v>86.29</v>
      </c>
      <c r="AG572" s="5"/>
    </row>
    <row r="573" spans="2:33" x14ac:dyDescent="0.3">
      <c r="B573" s="8">
        <v>44284</v>
      </c>
      <c r="C573" s="5">
        <v>235.24</v>
      </c>
      <c r="D573" s="5">
        <v>121.39</v>
      </c>
      <c r="E573" s="5">
        <v>12.94825</v>
      </c>
      <c r="F573" s="5">
        <v>102.2895</v>
      </c>
      <c r="G573" s="5">
        <v>153.78649999999999</v>
      </c>
      <c r="H573" s="5">
        <v>53.85</v>
      </c>
      <c r="I573" s="5">
        <v>227.35</v>
      </c>
      <c r="J573" s="5">
        <v>166.04</v>
      </c>
      <c r="K573" s="5">
        <v>379.06</v>
      </c>
      <c r="L573" s="5">
        <v>152.68</v>
      </c>
      <c r="M573" s="5">
        <v>258.82</v>
      </c>
      <c r="N573" s="5">
        <v>57.4</v>
      </c>
      <c r="O573" s="5">
        <v>114.39</v>
      </c>
      <c r="P573" s="5">
        <v>82.656684499999997</v>
      </c>
      <c r="Q573" s="5">
        <v>62.264219240000003</v>
      </c>
      <c r="R573" s="5">
        <v>20.623987280000001</v>
      </c>
      <c r="S573" s="5">
        <v>154.9</v>
      </c>
      <c r="T573" s="5">
        <v>228.084106112</v>
      </c>
      <c r="U573" s="5">
        <v>154.9</v>
      </c>
      <c r="V573" s="5">
        <v>1403.42</v>
      </c>
      <c r="W573" s="5">
        <v>395.78</v>
      </c>
      <c r="X573" s="5">
        <v>315.74414725000003</v>
      </c>
      <c r="Y573" s="5">
        <v>76.3</v>
      </c>
      <c r="Z573" s="5">
        <v>52.9</v>
      </c>
      <c r="AA573" s="5">
        <v>160.31</v>
      </c>
      <c r="AB573" s="5">
        <v>92.3</v>
      </c>
      <c r="AC573" s="5">
        <v>135.52000000000001</v>
      </c>
      <c r="AD573" s="5">
        <v>113.2</v>
      </c>
      <c r="AE573" s="5">
        <v>84.67</v>
      </c>
      <c r="AF573" s="5">
        <v>86.28</v>
      </c>
      <c r="AG573" s="5"/>
    </row>
    <row r="574" spans="2:33" x14ac:dyDescent="0.3">
      <c r="B574" s="8">
        <v>44285</v>
      </c>
      <c r="C574" s="5">
        <v>231.85</v>
      </c>
      <c r="D574" s="5">
        <v>119.9</v>
      </c>
      <c r="E574" s="5">
        <v>12.87175</v>
      </c>
      <c r="F574" s="5">
        <v>102.3235</v>
      </c>
      <c r="G574" s="5">
        <v>152.7645</v>
      </c>
      <c r="H574" s="5">
        <v>53.15</v>
      </c>
      <c r="I574" s="5">
        <v>224.98</v>
      </c>
      <c r="J574" s="5">
        <v>165.01</v>
      </c>
      <c r="K574" s="5">
        <v>373.56</v>
      </c>
      <c r="L574" s="5">
        <v>154.47999999999999</v>
      </c>
      <c r="M574" s="5">
        <v>258.19</v>
      </c>
      <c r="N574" s="5">
        <v>56.69</v>
      </c>
      <c r="O574" s="5">
        <v>115.07</v>
      </c>
      <c r="P574" s="5">
        <v>82.344415400000003</v>
      </c>
      <c r="Q574" s="5">
        <v>62.157205400000002</v>
      </c>
      <c r="R574" s="5">
        <v>20.219633307999999</v>
      </c>
      <c r="S574" s="5">
        <v>153.87</v>
      </c>
      <c r="T574" s="5">
        <v>225.51661056699999</v>
      </c>
      <c r="U574" s="5">
        <v>153.87</v>
      </c>
      <c r="V574" s="5">
        <v>1428.03</v>
      </c>
      <c r="W574" s="5">
        <v>394.73</v>
      </c>
      <c r="X574" s="5">
        <v>314.15498200000002</v>
      </c>
      <c r="Y574" s="5">
        <v>76.2</v>
      </c>
      <c r="Z574" s="5">
        <v>53.07</v>
      </c>
      <c r="AA574" s="5">
        <v>157.57</v>
      </c>
      <c r="AB574" s="5">
        <v>92.42</v>
      </c>
      <c r="AC574" s="5">
        <v>136.26</v>
      </c>
      <c r="AD574" s="5">
        <v>113.1</v>
      </c>
      <c r="AE574" s="5">
        <v>84.76</v>
      </c>
      <c r="AF574" s="5">
        <v>86.28</v>
      </c>
      <c r="AG574" s="5"/>
    </row>
    <row r="575" spans="2:33" x14ac:dyDescent="0.3">
      <c r="B575" s="8">
        <v>44286</v>
      </c>
      <c r="C575" s="5">
        <v>235.77</v>
      </c>
      <c r="D575" s="5">
        <v>122.15</v>
      </c>
      <c r="E575" s="5">
        <v>13.34825</v>
      </c>
      <c r="F575" s="5">
        <v>103.126</v>
      </c>
      <c r="G575" s="5">
        <v>154.70400000000001</v>
      </c>
      <c r="H575" s="5">
        <v>52.71</v>
      </c>
      <c r="I575" s="5">
        <v>224.14</v>
      </c>
      <c r="J575" s="5">
        <v>164.35</v>
      </c>
      <c r="K575" s="5">
        <v>372.07</v>
      </c>
      <c r="L575" s="5">
        <v>152.22999999999999</v>
      </c>
      <c r="M575" s="5">
        <v>255.47</v>
      </c>
      <c r="N575" s="5">
        <v>55.83</v>
      </c>
      <c r="O575" s="5">
        <v>118.28</v>
      </c>
      <c r="P575" s="5">
        <v>80.887159600000004</v>
      </c>
      <c r="Q575" s="5">
        <v>61.880752979999997</v>
      </c>
      <c r="R575" s="5">
        <v>20.509839507999999</v>
      </c>
      <c r="S575" s="5">
        <v>156.06</v>
      </c>
      <c r="T575" s="5">
        <v>223.03764935199999</v>
      </c>
      <c r="U575" s="5">
        <v>156.06</v>
      </c>
      <c r="V575" s="5">
        <v>1472.14</v>
      </c>
      <c r="W575" s="5">
        <v>396.33</v>
      </c>
      <c r="X575" s="5">
        <v>318.96245675</v>
      </c>
      <c r="Y575" s="5">
        <v>75.87</v>
      </c>
      <c r="Z575" s="5">
        <v>53.34</v>
      </c>
      <c r="AA575" s="5">
        <v>159.96</v>
      </c>
      <c r="AB575" s="5">
        <v>91.86</v>
      </c>
      <c r="AC575" s="5">
        <v>135.69</v>
      </c>
      <c r="AD575" s="5">
        <v>112.94</v>
      </c>
      <c r="AE575" s="5">
        <v>84.72</v>
      </c>
      <c r="AF575" s="5">
        <v>86.26</v>
      </c>
      <c r="AG575" s="5"/>
    </row>
    <row r="576" spans="2:33" x14ac:dyDescent="0.3">
      <c r="B576" s="8">
        <v>44287</v>
      </c>
      <c r="C576" s="5">
        <v>242.35</v>
      </c>
      <c r="D576" s="5">
        <v>123</v>
      </c>
      <c r="E576" s="5">
        <v>13.81175</v>
      </c>
      <c r="F576" s="5">
        <v>106.489</v>
      </c>
      <c r="G576" s="5">
        <v>158.05000000000001</v>
      </c>
      <c r="H576" s="5">
        <v>52.51</v>
      </c>
      <c r="I576" s="5">
        <v>225.21</v>
      </c>
      <c r="J576" s="5">
        <v>162.83000000000001</v>
      </c>
      <c r="K576" s="5">
        <v>367.07</v>
      </c>
      <c r="L576" s="5">
        <v>153.71</v>
      </c>
      <c r="M576" s="5">
        <v>258.2</v>
      </c>
      <c r="N576" s="5">
        <v>57.39</v>
      </c>
      <c r="O576" s="5">
        <v>124.8</v>
      </c>
      <c r="P576" s="5">
        <v>81.454921600000006</v>
      </c>
      <c r="Q576" s="5">
        <v>62.014520279999999</v>
      </c>
      <c r="R576" s="5">
        <v>20.674289688000002</v>
      </c>
      <c r="S576" s="5">
        <v>154.16</v>
      </c>
      <c r="T576" s="5">
        <v>220.706245352</v>
      </c>
      <c r="U576" s="5">
        <v>154.16</v>
      </c>
      <c r="V576" s="5">
        <v>1510.5</v>
      </c>
      <c r="W576" s="5">
        <v>400.61</v>
      </c>
      <c r="X576" s="5">
        <v>324.39960074999999</v>
      </c>
      <c r="Y576" s="5">
        <v>76.86</v>
      </c>
      <c r="Z576" s="5">
        <v>53.86</v>
      </c>
      <c r="AA576" s="5">
        <v>161.97999999999999</v>
      </c>
      <c r="AB576" s="5">
        <v>93.53</v>
      </c>
      <c r="AC576" s="5">
        <v>137.47999999999999</v>
      </c>
      <c r="AD576" s="5">
        <v>113.37</v>
      </c>
      <c r="AE576" s="5">
        <v>84.8</v>
      </c>
      <c r="AF576" s="5">
        <v>86.23</v>
      </c>
      <c r="AG576" s="5"/>
    </row>
    <row r="577" spans="2:33" x14ac:dyDescent="0.3">
      <c r="B577" s="8">
        <v>44291</v>
      </c>
      <c r="C577" s="5">
        <v>249.07</v>
      </c>
      <c r="D577" s="5">
        <v>125.9</v>
      </c>
      <c r="E577" s="5">
        <v>13.987500000000001</v>
      </c>
      <c r="F577" s="5">
        <v>110.94799999999999</v>
      </c>
      <c r="G577" s="5">
        <v>161.3365</v>
      </c>
      <c r="H577" s="5">
        <v>52.81</v>
      </c>
      <c r="I577" s="5">
        <v>228.85</v>
      </c>
      <c r="J577" s="5">
        <v>163.43</v>
      </c>
      <c r="K577" s="5">
        <v>370.18</v>
      </c>
      <c r="L577" s="5">
        <v>153.62</v>
      </c>
      <c r="M577" s="5">
        <v>262.66000000000003</v>
      </c>
      <c r="N577" s="5">
        <v>56.5</v>
      </c>
      <c r="O577" s="5">
        <v>124.5</v>
      </c>
      <c r="P577" s="5">
        <v>82.580982899999995</v>
      </c>
      <c r="Q577" s="5">
        <v>63.441371480000001</v>
      </c>
      <c r="R577" s="5">
        <v>21.550712411999999</v>
      </c>
      <c r="S577" s="5">
        <v>155.38</v>
      </c>
      <c r="T577" s="5">
        <v>221.63093723399999</v>
      </c>
      <c r="U577" s="5">
        <v>155.38</v>
      </c>
      <c r="V577" s="5">
        <v>1503.45</v>
      </c>
      <c r="W577" s="5">
        <v>406.36</v>
      </c>
      <c r="X577" s="5">
        <v>330.87619875000001</v>
      </c>
      <c r="Y577" s="5">
        <v>77.98</v>
      </c>
      <c r="Z577" s="5">
        <v>54.07</v>
      </c>
      <c r="AA577" s="5">
        <v>161.91999999999999</v>
      </c>
      <c r="AB577" s="5">
        <v>93.89</v>
      </c>
      <c r="AC577" s="5">
        <v>136.94999999999999</v>
      </c>
      <c r="AD577" s="5">
        <v>113.045</v>
      </c>
      <c r="AE577" s="5">
        <v>84.67</v>
      </c>
      <c r="AF577" s="5">
        <v>86.2</v>
      </c>
      <c r="AG577" s="5"/>
    </row>
    <row r="578" spans="2:33" x14ac:dyDescent="0.3">
      <c r="B578" s="8">
        <v>44292</v>
      </c>
      <c r="C578" s="5">
        <v>247.86</v>
      </c>
      <c r="D578" s="5">
        <v>126.21</v>
      </c>
      <c r="E578" s="5">
        <v>13.861499999999999</v>
      </c>
      <c r="F578" s="5">
        <v>110.46299999999999</v>
      </c>
      <c r="G578" s="5">
        <v>161.191</v>
      </c>
      <c r="H578" s="5">
        <v>53.19</v>
      </c>
      <c r="I578" s="5">
        <v>231.91</v>
      </c>
      <c r="J578" s="5">
        <v>163.38999999999999</v>
      </c>
      <c r="K578" s="5">
        <v>364.37</v>
      </c>
      <c r="L578" s="5">
        <v>152.54</v>
      </c>
      <c r="M578" s="5">
        <v>263.06</v>
      </c>
      <c r="N578" s="5">
        <v>56.34</v>
      </c>
      <c r="O578" s="5">
        <v>122.44</v>
      </c>
      <c r="P578" s="5">
        <v>81.719877199999999</v>
      </c>
      <c r="Q578" s="5">
        <v>62.308808339999999</v>
      </c>
      <c r="R578" s="5">
        <v>21.26244092</v>
      </c>
      <c r="S578" s="5">
        <v>153.65</v>
      </c>
      <c r="T578" s="5">
        <v>226.815114061</v>
      </c>
      <c r="U578" s="5">
        <v>153.65</v>
      </c>
      <c r="V578" s="5">
        <v>1547.79</v>
      </c>
      <c r="W578" s="5">
        <v>406.12</v>
      </c>
      <c r="X578" s="5">
        <v>330.6463195</v>
      </c>
      <c r="Y578" s="5">
        <v>77.150000000000006</v>
      </c>
      <c r="Z578" s="5">
        <v>54.37</v>
      </c>
      <c r="AA578" s="5">
        <v>163.22</v>
      </c>
      <c r="AB578" s="5">
        <v>94.13</v>
      </c>
      <c r="AC578" s="5">
        <v>137.85</v>
      </c>
      <c r="AD578" s="5">
        <v>113.58</v>
      </c>
      <c r="AE578" s="5">
        <v>84.97</v>
      </c>
      <c r="AF578" s="5">
        <v>86.23</v>
      </c>
      <c r="AG578" s="5"/>
    </row>
    <row r="579" spans="2:33" x14ac:dyDescent="0.3">
      <c r="B579" s="8">
        <v>44293</v>
      </c>
      <c r="C579" s="5">
        <v>249.9</v>
      </c>
      <c r="D579" s="5">
        <v>127.9</v>
      </c>
      <c r="E579" s="5">
        <v>14.1435</v>
      </c>
      <c r="F579" s="5">
        <v>111.9515</v>
      </c>
      <c r="G579" s="5">
        <v>163.96950000000001</v>
      </c>
      <c r="H579" s="5">
        <v>53.28</v>
      </c>
      <c r="I579" s="5">
        <v>232.61</v>
      </c>
      <c r="J579" s="5">
        <v>163.61000000000001</v>
      </c>
      <c r="K579" s="5">
        <v>365.64</v>
      </c>
      <c r="L579" s="5">
        <v>154.93</v>
      </c>
      <c r="M579" s="5">
        <v>263.62</v>
      </c>
      <c r="N579" s="5">
        <v>56.59</v>
      </c>
      <c r="O579" s="5">
        <v>119.89</v>
      </c>
      <c r="P579" s="5">
        <v>81.663100999999997</v>
      </c>
      <c r="Q579" s="5">
        <v>63.450289300000001</v>
      </c>
      <c r="R579" s="5">
        <v>21.448172887999998</v>
      </c>
      <c r="S579" s="5">
        <v>154.69999999999999</v>
      </c>
      <c r="T579" s="5">
        <v>221.748983006</v>
      </c>
      <c r="U579" s="5">
        <v>154.69999999999999</v>
      </c>
      <c r="V579" s="5">
        <v>1542</v>
      </c>
      <c r="W579" s="5">
        <v>406.59</v>
      </c>
      <c r="X579" s="5">
        <v>331.4458995</v>
      </c>
      <c r="Y579" s="5">
        <v>77.31</v>
      </c>
      <c r="Z579" s="5">
        <v>53.57</v>
      </c>
      <c r="AA579" s="5">
        <v>162.76</v>
      </c>
      <c r="AB579" s="5">
        <v>94.2</v>
      </c>
      <c r="AC579" s="5">
        <v>136.94</v>
      </c>
      <c r="AD579" s="5">
        <v>113.5</v>
      </c>
      <c r="AE579" s="5">
        <v>84.87</v>
      </c>
      <c r="AF579" s="5">
        <v>86.24</v>
      </c>
      <c r="AG579" s="5"/>
    </row>
    <row r="580" spans="2:33" x14ac:dyDescent="0.3">
      <c r="B580" s="8">
        <v>44294</v>
      </c>
      <c r="C580" s="5">
        <v>253.25</v>
      </c>
      <c r="D580" s="5">
        <v>130.36000000000001</v>
      </c>
      <c r="E580" s="5">
        <v>14.317</v>
      </c>
      <c r="F580" s="5">
        <v>112.5215</v>
      </c>
      <c r="G580" s="5">
        <v>164.965</v>
      </c>
      <c r="H580" s="5">
        <v>53.12</v>
      </c>
      <c r="I580" s="5">
        <v>230.25</v>
      </c>
      <c r="J580" s="5">
        <v>162.97</v>
      </c>
      <c r="K580" s="5">
        <v>364.89</v>
      </c>
      <c r="L580" s="5">
        <v>155.12</v>
      </c>
      <c r="M580" s="5">
        <v>263.51</v>
      </c>
      <c r="N580" s="5">
        <v>56</v>
      </c>
      <c r="O580" s="5">
        <v>123.43</v>
      </c>
      <c r="P580" s="5">
        <v>82.316027300000002</v>
      </c>
      <c r="Q580" s="5">
        <v>63.521631859999999</v>
      </c>
      <c r="R580" s="5">
        <v>21.246963256000001</v>
      </c>
      <c r="S580" s="5">
        <v>153.38</v>
      </c>
      <c r="T580" s="5">
        <v>224.523058652</v>
      </c>
      <c r="U580" s="5">
        <v>153.38</v>
      </c>
      <c r="V580" s="5">
        <v>1588</v>
      </c>
      <c r="W580" s="5">
        <v>408.52</v>
      </c>
      <c r="X580" s="5">
        <v>334.90408300000001</v>
      </c>
      <c r="Y580" s="5">
        <v>77.75</v>
      </c>
      <c r="Z580" s="5">
        <v>54.01</v>
      </c>
      <c r="AA580" s="5">
        <v>164.51</v>
      </c>
      <c r="AB580" s="5">
        <v>93.85</v>
      </c>
      <c r="AC580" s="5">
        <v>138.04</v>
      </c>
      <c r="AD580" s="5">
        <v>113.91</v>
      </c>
      <c r="AE580" s="5">
        <v>85.06</v>
      </c>
      <c r="AF580" s="5">
        <v>86.26</v>
      </c>
      <c r="AG580" s="5"/>
    </row>
    <row r="581" spans="2:33" x14ac:dyDescent="0.3">
      <c r="B581" s="8">
        <v>44295</v>
      </c>
      <c r="C581" s="5">
        <v>255.85</v>
      </c>
      <c r="D581" s="5">
        <v>132.995</v>
      </c>
      <c r="E581" s="5">
        <v>14.4</v>
      </c>
      <c r="F581" s="5">
        <v>113.5335</v>
      </c>
      <c r="G581" s="5">
        <v>168.61</v>
      </c>
      <c r="H581" s="5">
        <v>53.18</v>
      </c>
      <c r="I581" s="5">
        <v>231.48</v>
      </c>
      <c r="J581" s="5">
        <v>161.25</v>
      </c>
      <c r="K581" s="5">
        <v>376.3</v>
      </c>
      <c r="L581" s="5">
        <v>156.28</v>
      </c>
      <c r="M581" s="5">
        <v>266.01</v>
      </c>
      <c r="N581" s="5">
        <v>55.87</v>
      </c>
      <c r="O581" s="5">
        <v>122.8</v>
      </c>
      <c r="P581" s="5">
        <v>82.845938500000003</v>
      </c>
      <c r="Q581" s="5">
        <v>63.075740860000003</v>
      </c>
      <c r="R581" s="5">
        <v>21.628100732</v>
      </c>
      <c r="S581" s="5">
        <v>154.28</v>
      </c>
      <c r="T581" s="5">
        <v>219.673344845</v>
      </c>
      <c r="U581" s="5">
        <v>154.28</v>
      </c>
      <c r="V581" s="5">
        <v>1584.73</v>
      </c>
      <c r="W581" s="5">
        <v>411.49</v>
      </c>
      <c r="X581" s="5">
        <v>336.93301724999998</v>
      </c>
      <c r="Y581" s="5">
        <v>77.989999999999995</v>
      </c>
      <c r="Z581" s="5">
        <v>53.55</v>
      </c>
      <c r="AA581" s="5">
        <v>163.27000000000001</v>
      </c>
      <c r="AB581" s="5">
        <v>93.74</v>
      </c>
      <c r="AC581" s="5">
        <v>137.54</v>
      </c>
      <c r="AD581" s="5">
        <v>113.62</v>
      </c>
      <c r="AE581" s="5">
        <v>84.95</v>
      </c>
      <c r="AF581" s="5">
        <v>86.245000000000005</v>
      </c>
      <c r="AG581" s="5"/>
    </row>
    <row r="582" spans="2:33" x14ac:dyDescent="0.3">
      <c r="B582" s="8">
        <v>44298</v>
      </c>
      <c r="C582" s="5">
        <v>255.91</v>
      </c>
      <c r="D582" s="5">
        <v>131.24</v>
      </c>
      <c r="E582" s="5">
        <v>15.209</v>
      </c>
      <c r="F582" s="5">
        <v>112.23099999999999</v>
      </c>
      <c r="G582" s="5">
        <v>168.96950000000001</v>
      </c>
      <c r="H582" s="5">
        <v>53.35</v>
      </c>
      <c r="I582" s="5">
        <v>230.96</v>
      </c>
      <c r="J582" s="5">
        <v>161.63999999999999</v>
      </c>
      <c r="K582" s="5">
        <v>376.28</v>
      </c>
      <c r="L582" s="5">
        <v>155.94999999999999</v>
      </c>
      <c r="M582" s="5">
        <v>267.93</v>
      </c>
      <c r="N582" s="5">
        <v>55.5</v>
      </c>
      <c r="O582" s="5">
        <v>120.9</v>
      </c>
      <c r="P582" s="5">
        <v>82.647221799999997</v>
      </c>
      <c r="Q582" s="5">
        <v>62.442575640000001</v>
      </c>
      <c r="R582" s="5">
        <v>21.550712411999999</v>
      </c>
      <c r="S582" s="5">
        <v>154.09</v>
      </c>
      <c r="T582" s="5">
        <v>240.03624054299999</v>
      </c>
      <c r="U582" s="5">
        <v>154.09</v>
      </c>
      <c r="V582" s="5">
        <v>1593.65</v>
      </c>
      <c r="W582" s="5">
        <v>411.64</v>
      </c>
      <c r="X582" s="5">
        <v>336.49324825000002</v>
      </c>
      <c r="Y582" s="5">
        <v>77.56</v>
      </c>
      <c r="Z582" s="5">
        <v>53.23</v>
      </c>
      <c r="AA582" s="5">
        <v>162.28</v>
      </c>
      <c r="AB582" s="5">
        <v>94.29</v>
      </c>
      <c r="AC582" s="5">
        <v>137.46</v>
      </c>
      <c r="AD582" s="5">
        <v>113.545</v>
      </c>
      <c r="AE582" s="5">
        <v>84.93</v>
      </c>
      <c r="AF582" s="5">
        <v>86.22</v>
      </c>
      <c r="AG582" s="5"/>
    </row>
    <row r="583" spans="2:33" x14ac:dyDescent="0.3">
      <c r="B583" s="8">
        <v>44299</v>
      </c>
      <c r="C583" s="5">
        <v>258.49</v>
      </c>
      <c r="D583" s="5">
        <v>134.43</v>
      </c>
      <c r="E583" s="5">
        <v>15.679500000000001</v>
      </c>
      <c r="F583" s="5">
        <v>112.72150000000001</v>
      </c>
      <c r="G583" s="5">
        <v>170</v>
      </c>
      <c r="H583" s="5">
        <v>53.09</v>
      </c>
      <c r="I583" s="5">
        <v>231.32</v>
      </c>
      <c r="J583" s="5">
        <v>159.47999999999999</v>
      </c>
      <c r="K583" s="5">
        <v>374.5</v>
      </c>
      <c r="L583" s="5">
        <v>154.09</v>
      </c>
      <c r="M583" s="5">
        <v>267.10000000000002</v>
      </c>
      <c r="N583" s="5">
        <v>55.71</v>
      </c>
      <c r="O583" s="5">
        <v>121.27</v>
      </c>
      <c r="P583" s="5">
        <v>81.956444700000006</v>
      </c>
      <c r="Q583" s="5">
        <v>62.665521140000003</v>
      </c>
      <c r="R583" s="5">
        <v>21.645513103999999</v>
      </c>
      <c r="S583" s="5">
        <v>155.77000000000001</v>
      </c>
      <c r="T583" s="5">
        <v>237.95076523500001</v>
      </c>
      <c r="U583" s="5">
        <v>155.77000000000001</v>
      </c>
      <c r="V583" s="5">
        <v>1598.2</v>
      </c>
      <c r="W583" s="5">
        <v>412.86</v>
      </c>
      <c r="X583" s="5">
        <v>340.42118499999998</v>
      </c>
      <c r="Y583" s="5">
        <v>78.010000000000005</v>
      </c>
      <c r="Z583" s="5">
        <v>53.45</v>
      </c>
      <c r="AA583" s="5">
        <v>163.43</v>
      </c>
      <c r="AB583" s="5">
        <v>94.76</v>
      </c>
      <c r="AC583" s="5">
        <v>138.44</v>
      </c>
      <c r="AD583" s="5">
        <v>113.99</v>
      </c>
      <c r="AE583" s="5">
        <v>85.15</v>
      </c>
      <c r="AF583" s="5">
        <v>86.24</v>
      </c>
      <c r="AG583" s="5"/>
    </row>
    <row r="584" spans="2:33" x14ac:dyDescent="0.3">
      <c r="B584" s="8">
        <v>44300</v>
      </c>
      <c r="C584" s="5">
        <v>255.59</v>
      </c>
      <c r="D584" s="5">
        <v>132.03</v>
      </c>
      <c r="E584" s="5">
        <v>15.276999999999999</v>
      </c>
      <c r="F584" s="5">
        <v>112.0955</v>
      </c>
      <c r="G584" s="5">
        <v>166.65</v>
      </c>
      <c r="H584" s="5">
        <v>53.08</v>
      </c>
      <c r="I584" s="5">
        <v>230.31</v>
      </c>
      <c r="J584" s="5">
        <v>159.91999999999999</v>
      </c>
      <c r="K584" s="5">
        <v>375.63</v>
      </c>
      <c r="L584" s="5">
        <v>151.21</v>
      </c>
      <c r="M584" s="5">
        <v>267.52999999999997</v>
      </c>
      <c r="N584" s="5">
        <v>57.32</v>
      </c>
      <c r="O584" s="5">
        <v>120.84</v>
      </c>
      <c r="P584" s="5">
        <v>82.088922499999995</v>
      </c>
      <c r="Q584" s="5">
        <v>64.841469219999993</v>
      </c>
      <c r="R584" s="5">
        <v>21.626166024</v>
      </c>
      <c r="S584" s="5">
        <v>156.22</v>
      </c>
      <c r="T584" s="5">
        <v>235.33408395199999</v>
      </c>
      <c r="U584" s="5">
        <v>156.22</v>
      </c>
      <c r="V584" s="5">
        <v>1546.56</v>
      </c>
      <c r="W584" s="5">
        <v>411.45</v>
      </c>
      <c r="X584" s="5">
        <v>336.33333225000001</v>
      </c>
      <c r="Y584" s="5">
        <v>78.069999999999993</v>
      </c>
      <c r="Z584" s="5">
        <v>53.72</v>
      </c>
      <c r="AA584" s="5">
        <v>162.72</v>
      </c>
      <c r="AB584" s="5">
        <v>94.26</v>
      </c>
      <c r="AC584" s="5">
        <v>138.05000000000001</v>
      </c>
      <c r="AD584" s="5">
        <v>113.87</v>
      </c>
      <c r="AE584" s="5">
        <v>85.09</v>
      </c>
      <c r="AF584" s="5">
        <v>86.25</v>
      </c>
      <c r="AG584" s="5"/>
    </row>
    <row r="585" spans="2:33" x14ac:dyDescent="0.3">
      <c r="B585" s="8">
        <v>44301</v>
      </c>
      <c r="C585" s="5">
        <v>259.5</v>
      </c>
      <c r="D585" s="5">
        <v>134.5</v>
      </c>
      <c r="E585" s="5">
        <v>16.137250000000002</v>
      </c>
      <c r="F585" s="5">
        <v>114.2625</v>
      </c>
      <c r="G585" s="5">
        <v>168.9545</v>
      </c>
      <c r="H585" s="5">
        <v>53.33</v>
      </c>
      <c r="I585" s="5">
        <v>231.28</v>
      </c>
      <c r="J585" s="5">
        <v>160.38999999999999</v>
      </c>
      <c r="K585" s="5">
        <v>390.01</v>
      </c>
      <c r="L585" s="5">
        <v>152.16999999999999</v>
      </c>
      <c r="M585" s="5">
        <v>269.14</v>
      </c>
      <c r="N585" s="5">
        <v>56.98</v>
      </c>
      <c r="O585" s="5">
        <v>118.35</v>
      </c>
      <c r="P585" s="5">
        <v>82.514743999999993</v>
      </c>
      <c r="Q585" s="5">
        <v>66.054292739999994</v>
      </c>
      <c r="R585" s="5">
        <v>21.817702116</v>
      </c>
      <c r="S585" s="5">
        <v>157.31</v>
      </c>
      <c r="T585" s="5">
        <v>235.19636388500001</v>
      </c>
      <c r="U585" s="5">
        <v>157.31</v>
      </c>
      <c r="V585" s="5">
        <v>1599.48</v>
      </c>
      <c r="W585" s="5">
        <v>415.87</v>
      </c>
      <c r="X585" s="5">
        <v>341.43065474999997</v>
      </c>
      <c r="Y585" s="5">
        <v>78.72</v>
      </c>
      <c r="Z585" s="5">
        <v>54.21</v>
      </c>
      <c r="AA585" s="5">
        <v>165.35</v>
      </c>
      <c r="AB585" s="5">
        <v>95.91</v>
      </c>
      <c r="AC585" s="5">
        <v>140.28</v>
      </c>
      <c r="AD585" s="5">
        <v>114.58</v>
      </c>
      <c r="AE585" s="5">
        <v>85.45</v>
      </c>
      <c r="AF585" s="5">
        <v>86.2684</v>
      </c>
      <c r="AG585" s="5"/>
    </row>
    <row r="586" spans="2:33" x14ac:dyDescent="0.3">
      <c r="B586" s="8">
        <v>44302</v>
      </c>
      <c r="C586" s="5">
        <v>260.74</v>
      </c>
      <c r="D586" s="5">
        <v>134.16</v>
      </c>
      <c r="E586" s="5">
        <v>15.9125</v>
      </c>
      <c r="F586" s="5">
        <v>114.1375</v>
      </c>
      <c r="G586" s="5">
        <v>169.97200000000001</v>
      </c>
      <c r="H586" s="5">
        <v>53.68</v>
      </c>
      <c r="I586" s="5">
        <v>233.08</v>
      </c>
      <c r="J586" s="5">
        <v>162.24</v>
      </c>
      <c r="K586" s="5">
        <v>391.01</v>
      </c>
      <c r="L586" s="5">
        <v>153.30000000000001</v>
      </c>
      <c r="M586" s="5">
        <v>272.11</v>
      </c>
      <c r="N586" s="5">
        <v>56.66</v>
      </c>
      <c r="O586" s="5">
        <v>118.84</v>
      </c>
      <c r="P586" s="5">
        <v>83.290685400000001</v>
      </c>
      <c r="Q586" s="5">
        <v>65.768922500000002</v>
      </c>
      <c r="R586" s="5">
        <v>21.494605880000002</v>
      </c>
      <c r="S586" s="5">
        <v>157.57</v>
      </c>
      <c r="T586" s="5">
        <v>234.802877978</v>
      </c>
      <c r="U586" s="5">
        <v>157.57</v>
      </c>
      <c r="V586" s="5">
        <v>1591.88</v>
      </c>
      <c r="W586" s="5">
        <v>417.26</v>
      </c>
      <c r="X586" s="5">
        <v>341.83044475000003</v>
      </c>
      <c r="Y586" s="5">
        <v>79.290000000000006</v>
      </c>
      <c r="Z586" s="5">
        <v>54.35</v>
      </c>
      <c r="AA586" s="5">
        <v>166.35</v>
      </c>
      <c r="AB586" s="5">
        <v>96.12</v>
      </c>
      <c r="AC586" s="5">
        <v>139.29</v>
      </c>
      <c r="AD586" s="5">
        <v>114.29</v>
      </c>
      <c r="AE586" s="5">
        <v>85.22</v>
      </c>
      <c r="AF586" s="5">
        <v>86.25</v>
      </c>
      <c r="AG586" s="5"/>
    </row>
    <row r="587" spans="2:33" x14ac:dyDescent="0.3">
      <c r="B587" s="8">
        <v>44305</v>
      </c>
      <c r="C587" s="5">
        <v>258.74</v>
      </c>
      <c r="D587" s="5">
        <v>134.84</v>
      </c>
      <c r="E587" s="5">
        <v>15.361750000000001</v>
      </c>
      <c r="F587" s="5">
        <v>114.488</v>
      </c>
      <c r="G587" s="5">
        <v>168.60050000000001</v>
      </c>
      <c r="H587" s="5">
        <v>54</v>
      </c>
      <c r="I587" s="5">
        <v>231.81</v>
      </c>
      <c r="J587" s="5">
        <v>162.69</v>
      </c>
      <c r="K587" s="5">
        <v>389.84</v>
      </c>
      <c r="L587" s="5">
        <v>152.65</v>
      </c>
      <c r="M587" s="5">
        <v>270.27999999999997</v>
      </c>
      <c r="N587" s="5">
        <v>56.48</v>
      </c>
      <c r="O587" s="5">
        <v>115.4</v>
      </c>
      <c r="P587" s="5">
        <v>83.631342599999996</v>
      </c>
      <c r="Q587" s="5">
        <v>66.098881840000004</v>
      </c>
      <c r="R587" s="5">
        <v>21.277918583999998</v>
      </c>
      <c r="S587" s="5">
        <v>156.41</v>
      </c>
      <c r="T587" s="5">
        <v>230.956553235</v>
      </c>
      <c r="U587" s="5">
        <v>156.41</v>
      </c>
      <c r="V587" s="5">
        <v>1570.99</v>
      </c>
      <c r="W587" s="5">
        <v>415.21</v>
      </c>
      <c r="X587" s="5">
        <v>338.702088</v>
      </c>
      <c r="Y587" s="5">
        <v>79.150000000000006</v>
      </c>
      <c r="Z587" s="5">
        <v>54.15</v>
      </c>
      <c r="AA587" s="5">
        <v>165.89</v>
      </c>
      <c r="AB587" s="5">
        <v>96.31</v>
      </c>
      <c r="AC587" s="5">
        <v>138.87</v>
      </c>
      <c r="AD587" s="5">
        <v>114.18</v>
      </c>
      <c r="AE587" s="5">
        <v>85.165000000000006</v>
      </c>
      <c r="AF587" s="5">
        <v>86.25</v>
      </c>
      <c r="AG587" s="5"/>
    </row>
    <row r="588" spans="2:33" x14ac:dyDescent="0.3">
      <c r="B588" s="8">
        <v>44306</v>
      </c>
      <c r="C588" s="5">
        <v>258.26</v>
      </c>
      <c r="D588" s="5">
        <v>133.11000000000001</v>
      </c>
      <c r="E588" s="5">
        <v>15.171250000000001</v>
      </c>
      <c r="F588" s="5">
        <v>113.95050000000001</v>
      </c>
      <c r="G588" s="5">
        <v>166.7345</v>
      </c>
      <c r="H588" s="5">
        <v>54.17</v>
      </c>
      <c r="I588" s="5">
        <v>233.01</v>
      </c>
      <c r="J588" s="5">
        <v>166.48</v>
      </c>
      <c r="K588" s="5">
        <v>396.53</v>
      </c>
      <c r="L588" s="5">
        <v>149.27000000000001</v>
      </c>
      <c r="M588" s="5">
        <v>267.89</v>
      </c>
      <c r="N588" s="5">
        <v>55.29</v>
      </c>
      <c r="O588" s="5">
        <v>114.95</v>
      </c>
      <c r="P588" s="5">
        <v>83.110894099999996</v>
      </c>
      <c r="Q588" s="5">
        <v>64.618523719999999</v>
      </c>
      <c r="R588" s="5">
        <v>21.012863587999998</v>
      </c>
      <c r="S588" s="5">
        <v>154.1</v>
      </c>
      <c r="T588" s="5">
        <v>226.13635087099999</v>
      </c>
      <c r="U588" s="5">
        <v>154.1</v>
      </c>
      <c r="V588" s="5">
        <v>1533.41</v>
      </c>
      <c r="W588" s="5">
        <v>412.17</v>
      </c>
      <c r="X588" s="5">
        <v>336.23338475000003</v>
      </c>
      <c r="Y588" s="5">
        <v>77.73</v>
      </c>
      <c r="Z588" s="5">
        <v>53.71</v>
      </c>
      <c r="AA588" s="5">
        <v>166.48</v>
      </c>
      <c r="AB588" s="5">
        <v>97.1</v>
      </c>
      <c r="AC588" s="5">
        <v>139.5</v>
      </c>
      <c r="AD588" s="5">
        <v>114.52</v>
      </c>
      <c r="AE588" s="5">
        <v>85.31</v>
      </c>
      <c r="AF588" s="5">
        <v>86.27</v>
      </c>
      <c r="AG588" s="5"/>
    </row>
    <row r="589" spans="2:33" x14ac:dyDescent="0.3">
      <c r="B589" s="8">
        <v>44307</v>
      </c>
      <c r="C589" s="5">
        <v>260.58</v>
      </c>
      <c r="D589" s="5">
        <v>133.5</v>
      </c>
      <c r="E589" s="5">
        <v>15.3605</v>
      </c>
      <c r="F589" s="5">
        <v>113.9175</v>
      </c>
      <c r="G589" s="5">
        <v>168.101</v>
      </c>
      <c r="H589" s="5">
        <v>54.61</v>
      </c>
      <c r="I589" s="5">
        <v>232.26</v>
      </c>
      <c r="J589" s="5">
        <v>166.59</v>
      </c>
      <c r="K589" s="5">
        <v>398.81</v>
      </c>
      <c r="L589" s="5">
        <v>150.54</v>
      </c>
      <c r="M589" s="5">
        <v>272.20999999999998</v>
      </c>
      <c r="N589" s="5">
        <v>56</v>
      </c>
      <c r="O589" s="5">
        <v>117.4</v>
      </c>
      <c r="P589" s="5">
        <v>83.896298200000004</v>
      </c>
      <c r="Q589" s="5">
        <v>65.938361080000007</v>
      </c>
      <c r="R589" s="5">
        <v>20.979973552000001</v>
      </c>
      <c r="S589" s="5">
        <v>155.13999999999999</v>
      </c>
      <c r="T589" s="5">
        <v>225.70351637300001</v>
      </c>
      <c r="U589" s="5">
        <v>155.13999999999999</v>
      </c>
      <c r="V589" s="5">
        <v>1576.99</v>
      </c>
      <c r="W589" s="5">
        <v>416.07</v>
      </c>
      <c r="X589" s="5">
        <v>339.11187274999997</v>
      </c>
      <c r="Y589" s="5">
        <v>78.53</v>
      </c>
      <c r="Z589" s="5">
        <v>54.04</v>
      </c>
      <c r="AA589" s="5">
        <v>168.13</v>
      </c>
      <c r="AB589" s="5">
        <v>97.74</v>
      </c>
      <c r="AC589" s="5">
        <v>139.75</v>
      </c>
      <c r="AD589" s="5">
        <v>114.57</v>
      </c>
      <c r="AE589" s="5">
        <v>85.4</v>
      </c>
      <c r="AF589" s="5">
        <v>86.28</v>
      </c>
      <c r="AG589" s="5"/>
    </row>
    <row r="590" spans="2:33" x14ac:dyDescent="0.3">
      <c r="B590" s="8">
        <v>44308</v>
      </c>
      <c r="C590" s="5">
        <v>257.17</v>
      </c>
      <c r="D590" s="5">
        <v>131.94</v>
      </c>
      <c r="E590" s="5">
        <v>14.850250000000001</v>
      </c>
      <c r="F590" s="5">
        <v>112.626</v>
      </c>
      <c r="G590" s="5">
        <v>165.452</v>
      </c>
      <c r="H590" s="5">
        <v>54.44</v>
      </c>
      <c r="I590" s="5">
        <v>232.96</v>
      </c>
      <c r="J590" s="5">
        <v>165.18</v>
      </c>
      <c r="K590" s="5">
        <v>396.54</v>
      </c>
      <c r="L590" s="5">
        <v>147.37</v>
      </c>
      <c r="M590" s="5">
        <v>269.51</v>
      </c>
      <c r="N590" s="5">
        <v>55.27</v>
      </c>
      <c r="O590" s="5">
        <v>115.32</v>
      </c>
      <c r="P590" s="5">
        <v>83.489402100000007</v>
      </c>
      <c r="Q590" s="5">
        <v>64.725537560000006</v>
      </c>
      <c r="R590" s="5">
        <v>21.076708952000001</v>
      </c>
      <c r="S590" s="5">
        <v>154.78</v>
      </c>
      <c r="T590" s="5">
        <v>225.61498204399999</v>
      </c>
      <c r="U590" s="5">
        <v>154.78</v>
      </c>
      <c r="V590" s="5">
        <v>1563.46</v>
      </c>
      <c r="W590" s="5">
        <v>412.27</v>
      </c>
      <c r="X590" s="5">
        <v>335.02402000000001</v>
      </c>
      <c r="Y590" s="5">
        <v>78.27</v>
      </c>
      <c r="Z590" s="5">
        <v>53.85</v>
      </c>
      <c r="AA590" s="5">
        <v>167.04</v>
      </c>
      <c r="AB590" s="5">
        <v>97.21</v>
      </c>
      <c r="AC590" s="5">
        <v>140.35</v>
      </c>
      <c r="AD590" s="5">
        <v>114.63</v>
      </c>
      <c r="AE590" s="5">
        <v>85.44</v>
      </c>
      <c r="AF590" s="5">
        <v>86.28</v>
      </c>
      <c r="AG590" s="5"/>
    </row>
    <row r="591" spans="2:33" x14ac:dyDescent="0.3">
      <c r="B591" s="8">
        <v>44309</v>
      </c>
      <c r="C591" s="5">
        <v>261.14999999999998</v>
      </c>
      <c r="D591" s="5">
        <v>134.32</v>
      </c>
      <c r="E591" s="5">
        <v>15.26525</v>
      </c>
      <c r="F591" s="5">
        <v>114.9965</v>
      </c>
      <c r="G591" s="5">
        <v>167.04400000000001</v>
      </c>
      <c r="H591" s="5">
        <v>54.47</v>
      </c>
      <c r="I591" s="5">
        <v>234.58</v>
      </c>
      <c r="J591" s="5">
        <v>165.52</v>
      </c>
      <c r="K591" s="5">
        <v>400.31</v>
      </c>
      <c r="L591" s="5">
        <v>150.19</v>
      </c>
      <c r="M591" s="5">
        <v>271.98</v>
      </c>
      <c r="N591" s="5">
        <v>55.57</v>
      </c>
      <c r="O591" s="5">
        <v>118.64</v>
      </c>
      <c r="P591" s="5">
        <v>83.527252899999993</v>
      </c>
      <c r="Q591" s="5">
        <v>66.598279759999997</v>
      </c>
      <c r="R591" s="5">
        <v>21.270179752000001</v>
      </c>
      <c r="S591" s="5">
        <v>154.99</v>
      </c>
      <c r="T591" s="5">
        <v>228.30052336099999</v>
      </c>
      <c r="U591" s="5">
        <v>154.99</v>
      </c>
      <c r="V591" s="5">
        <v>1600.91</v>
      </c>
      <c r="W591" s="5">
        <v>416.74</v>
      </c>
      <c r="X591" s="5">
        <v>339.2418045</v>
      </c>
      <c r="Y591" s="5">
        <v>79.069999999999993</v>
      </c>
      <c r="Z591" s="5">
        <v>54.63</v>
      </c>
      <c r="AA591" s="5">
        <v>166.4</v>
      </c>
      <c r="AB591" s="5">
        <v>97.78</v>
      </c>
      <c r="AC591" s="5">
        <v>140.06</v>
      </c>
      <c r="AD591" s="5">
        <v>114.51</v>
      </c>
      <c r="AE591" s="5">
        <v>85.45</v>
      </c>
      <c r="AF591" s="5">
        <v>86.27</v>
      </c>
      <c r="AG591" s="5"/>
    </row>
    <row r="592" spans="2:33" x14ac:dyDescent="0.3">
      <c r="B592" s="8">
        <v>44312</v>
      </c>
      <c r="C592" s="5">
        <v>261.55</v>
      </c>
      <c r="D592" s="5">
        <v>134.72</v>
      </c>
      <c r="E592" s="5">
        <v>15.478</v>
      </c>
      <c r="F592" s="5">
        <v>115.4965</v>
      </c>
      <c r="G592" s="5">
        <v>170.45</v>
      </c>
      <c r="H592" s="5">
        <v>53.66</v>
      </c>
      <c r="I592" s="5">
        <v>232.31</v>
      </c>
      <c r="J592" s="5">
        <v>164.12</v>
      </c>
      <c r="K592" s="5">
        <v>395.86</v>
      </c>
      <c r="L592" s="5">
        <v>150.56</v>
      </c>
      <c r="M592" s="5">
        <v>270.86</v>
      </c>
      <c r="N592" s="5">
        <v>55.68</v>
      </c>
      <c r="O592" s="5">
        <v>121.52</v>
      </c>
      <c r="P592" s="5">
        <v>83.091968699999995</v>
      </c>
      <c r="Q592" s="5">
        <v>67.490061760000003</v>
      </c>
      <c r="R592" s="5">
        <v>21.072839536</v>
      </c>
      <c r="S592" s="5">
        <v>153.54</v>
      </c>
      <c r="T592" s="5">
        <v>228.91042651699999</v>
      </c>
      <c r="U592" s="5">
        <v>153.54</v>
      </c>
      <c r="V592" s="5">
        <v>1623.01</v>
      </c>
      <c r="W592" s="5">
        <v>417.61</v>
      </c>
      <c r="X592" s="5">
        <v>341.45064424999998</v>
      </c>
      <c r="Y592" s="5">
        <v>79.13</v>
      </c>
      <c r="Z592" s="5">
        <v>54.7</v>
      </c>
      <c r="AA592" s="5">
        <v>166.84</v>
      </c>
      <c r="AB592" s="5">
        <v>98.07</v>
      </c>
      <c r="AC592" s="5">
        <v>139.88</v>
      </c>
      <c r="AD592" s="5">
        <v>114.41</v>
      </c>
      <c r="AE592" s="5">
        <v>85.39</v>
      </c>
      <c r="AF592" s="5">
        <v>86.24</v>
      </c>
      <c r="AG592" s="5"/>
    </row>
    <row r="593" spans="2:33" x14ac:dyDescent="0.3">
      <c r="B593" s="8">
        <v>44313</v>
      </c>
      <c r="C593" s="5">
        <v>261.97000000000003</v>
      </c>
      <c r="D593" s="5">
        <v>134.38999999999999</v>
      </c>
      <c r="E593" s="5">
        <v>15.38175</v>
      </c>
      <c r="F593" s="5">
        <v>114.54900000000001</v>
      </c>
      <c r="G593" s="5">
        <v>170.8715</v>
      </c>
      <c r="H593" s="5">
        <v>53.58</v>
      </c>
      <c r="I593" s="5">
        <v>234.98</v>
      </c>
      <c r="J593" s="5">
        <v>163.18</v>
      </c>
      <c r="K593" s="5">
        <v>394.5</v>
      </c>
      <c r="L593" s="5">
        <v>151.25</v>
      </c>
      <c r="M593" s="5">
        <v>273.64999999999998</v>
      </c>
      <c r="N593" s="5">
        <v>56.41</v>
      </c>
      <c r="O593" s="5">
        <v>121.27</v>
      </c>
      <c r="P593" s="5">
        <v>81.984832800000007</v>
      </c>
      <c r="Q593" s="5">
        <v>66.509101560000005</v>
      </c>
      <c r="R593" s="5">
        <v>20.637530236</v>
      </c>
      <c r="S593" s="5">
        <v>152.81</v>
      </c>
      <c r="T593" s="5">
        <v>232.07798807</v>
      </c>
      <c r="U593" s="5">
        <v>152.81</v>
      </c>
      <c r="V593" s="5">
        <v>1604.94</v>
      </c>
      <c r="W593" s="5">
        <v>417.52</v>
      </c>
      <c r="X593" s="5">
        <v>339.97142124999999</v>
      </c>
      <c r="Y593" s="5">
        <v>78.87</v>
      </c>
      <c r="Z593" s="5">
        <v>54.67</v>
      </c>
      <c r="AA593" s="5">
        <v>166.42</v>
      </c>
      <c r="AB593" s="5">
        <v>98.06</v>
      </c>
      <c r="AC593" s="5">
        <v>138.68</v>
      </c>
      <c r="AD593" s="5">
        <v>113.96</v>
      </c>
      <c r="AE593" s="5">
        <v>85.17</v>
      </c>
      <c r="AF593" s="5">
        <v>86.23</v>
      </c>
      <c r="AG593" s="5"/>
    </row>
    <row r="594" spans="2:33" x14ac:dyDescent="0.3">
      <c r="B594" s="8">
        <v>44314</v>
      </c>
      <c r="C594" s="5">
        <v>254.56</v>
      </c>
      <c r="D594" s="5">
        <v>133.58000000000001</v>
      </c>
      <c r="E594" s="5">
        <v>15.27675</v>
      </c>
      <c r="F594" s="5">
        <v>117.952</v>
      </c>
      <c r="G594" s="5">
        <v>172.92500000000001</v>
      </c>
      <c r="H594" s="5">
        <v>53.59</v>
      </c>
      <c r="I594" s="5">
        <v>232.41</v>
      </c>
      <c r="J594" s="5">
        <v>161.97999999999999</v>
      </c>
      <c r="K594" s="5">
        <v>394.59</v>
      </c>
      <c r="L594" s="5">
        <v>152.22999999999999</v>
      </c>
      <c r="M594" s="5">
        <v>272.95</v>
      </c>
      <c r="N594" s="5">
        <v>58.11</v>
      </c>
      <c r="O594" s="5">
        <v>119.66</v>
      </c>
      <c r="P594" s="5">
        <v>82.155161399999997</v>
      </c>
      <c r="Q594" s="5">
        <v>67.534650859999999</v>
      </c>
      <c r="R594" s="5">
        <v>20.215763891999998</v>
      </c>
      <c r="S594" s="5">
        <v>153.26</v>
      </c>
      <c r="T594" s="5">
        <v>232.86495988499999</v>
      </c>
      <c r="U594" s="5">
        <v>153.26</v>
      </c>
      <c r="V594" s="5">
        <v>1622</v>
      </c>
      <c r="W594" s="5">
        <v>417.4</v>
      </c>
      <c r="X594" s="5">
        <v>338.822025</v>
      </c>
      <c r="Y594" s="5">
        <v>79.069999999999993</v>
      </c>
      <c r="Z594" s="5">
        <v>55.08</v>
      </c>
      <c r="AA594" s="5">
        <v>166.91</v>
      </c>
      <c r="AB594" s="5">
        <v>97.85</v>
      </c>
      <c r="AC594" s="5">
        <v>138.75</v>
      </c>
      <c r="AD594" s="5">
        <v>114.1</v>
      </c>
      <c r="AE594" s="5">
        <v>85.21</v>
      </c>
      <c r="AF594" s="5">
        <v>86.26</v>
      </c>
      <c r="AG594" s="5"/>
    </row>
    <row r="595" spans="2:33" x14ac:dyDescent="0.3">
      <c r="B595" s="8">
        <v>44315</v>
      </c>
      <c r="C595" s="5">
        <v>252.51</v>
      </c>
      <c r="D595" s="5">
        <v>133.47999999999999</v>
      </c>
      <c r="E595" s="5">
        <v>15.32475</v>
      </c>
      <c r="F595" s="5">
        <v>119.63800000000001</v>
      </c>
      <c r="G595" s="5">
        <v>173.56549999999999</v>
      </c>
      <c r="H595" s="5">
        <v>54.26</v>
      </c>
      <c r="I595" s="5">
        <v>235.21</v>
      </c>
      <c r="J595" s="5">
        <v>164.2</v>
      </c>
      <c r="K595" s="5">
        <v>401.55</v>
      </c>
      <c r="L595" s="5">
        <v>155.19</v>
      </c>
      <c r="M595" s="5">
        <v>277.60000000000002</v>
      </c>
      <c r="N595" s="5">
        <v>58.94</v>
      </c>
      <c r="O595" s="5">
        <v>119.1</v>
      </c>
      <c r="P595" s="5">
        <v>81.407608100000004</v>
      </c>
      <c r="Q595" s="5">
        <v>66.678540139999996</v>
      </c>
      <c r="R595" s="5">
        <v>20.285413380000001</v>
      </c>
      <c r="S595" s="5">
        <v>152.43</v>
      </c>
      <c r="T595" s="5">
        <v>230.36632437399999</v>
      </c>
      <c r="U595" s="5">
        <v>152.43</v>
      </c>
      <c r="V595" s="5">
        <v>1588.23</v>
      </c>
      <c r="W595" s="5">
        <v>420.06</v>
      </c>
      <c r="X595" s="5">
        <v>340.04138449999999</v>
      </c>
      <c r="Y595" s="5">
        <v>79.099999999999994</v>
      </c>
      <c r="Z595" s="5">
        <v>54.95</v>
      </c>
      <c r="AA595" s="5">
        <v>166.22</v>
      </c>
      <c r="AB595" s="5">
        <v>98.69</v>
      </c>
      <c r="AC595" s="5">
        <v>138.29</v>
      </c>
      <c r="AD595" s="5">
        <v>113.89</v>
      </c>
      <c r="AE595" s="5">
        <v>85.14</v>
      </c>
      <c r="AF595" s="5">
        <v>86.27</v>
      </c>
      <c r="AG595" s="5"/>
    </row>
    <row r="596" spans="2:33" x14ac:dyDescent="0.3">
      <c r="B596" s="8">
        <v>44316</v>
      </c>
      <c r="C596" s="5">
        <v>252.18</v>
      </c>
      <c r="D596" s="5">
        <v>131.46</v>
      </c>
      <c r="E596" s="5">
        <v>15.009499999999999</v>
      </c>
      <c r="F596" s="5">
        <v>117.675</v>
      </c>
      <c r="G596" s="5">
        <v>173.37100000000001</v>
      </c>
      <c r="H596" s="5">
        <v>53.98</v>
      </c>
      <c r="I596" s="5">
        <v>236.08</v>
      </c>
      <c r="J596" s="5">
        <v>162.72999999999999</v>
      </c>
      <c r="K596" s="5">
        <v>398.8</v>
      </c>
      <c r="L596" s="5">
        <v>153.81</v>
      </c>
      <c r="M596" s="5">
        <v>274.95</v>
      </c>
      <c r="N596" s="5">
        <v>57.24</v>
      </c>
      <c r="O596" s="5">
        <v>116.74</v>
      </c>
      <c r="P596" s="5">
        <v>80.660054799999997</v>
      </c>
      <c r="Q596" s="5">
        <v>64.886058320000004</v>
      </c>
      <c r="R596" s="5">
        <v>19.378035327999999</v>
      </c>
      <c r="S596" s="5">
        <v>150.77000000000001</v>
      </c>
      <c r="T596" s="5">
        <v>227.188925673</v>
      </c>
      <c r="U596" s="5">
        <v>150.77000000000001</v>
      </c>
      <c r="V596" s="5">
        <v>1570.98</v>
      </c>
      <c r="W596" s="5">
        <v>417.3</v>
      </c>
      <c r="X596" s="5">
        <v>337.81255525</v>
      </c>
      <c r="Y596" s="5">
        <v>78.11</v>
      </c>
      <c r="Z596" s="5">
        <v>53.98</v>
      </c>
      <c r="AA596" s="5">
        <v>165.66</v>
      </c>
      <c r="AB596" s="5">
        <v>99.08</v>
      </c>
      <c r="AC596" s="5">
        <v>138.66</v>
      </c>
      <c r="AD596" s="5">
        <v>114</v>
      </c>
      <c r="AE596" s="5">
        <v>85.26</v>
      </c>
      <c r="AF596" s="5">
        <v>86.275000000000006</v>
      </c>
      <c r="AG596" s="5"/>
    </row>
    <row r="597" spans="2:33" x14ac:dyDescent="0.3">
      <c r="B597" s="8">
        <v>44319</v>
      </c>
      <c r="C597" s="5">
        <v>251.86</v>
      </c>
      <c r="D597" s="5">
        <v>132.54</v>
      </c>
      <c r="E597" s="5">
        <v>14.83675</v>
      </c>
      <c r="F597" s="5">
        <v>117.154</v>
      </c>
      <c r="G597" s="5">
        <v>169.3245</v>
      </c>
      <c r="H597" s="5">
        <v>54.48</v>
      </c>
      <c r="I597" s="5">
        <v>235.56</v>
      </c>
      <c r="J597" s="5">
        <v>165.21</v>
      </c>
      <c r="K597" s="5">
        <v>405.9</v>
      </c>
      <c r="L597" s="5">
        <v>153.36000000000001</v>
      </c>
      <c r="M597" s="5">
        <v>279.18</v>
      </c>
      <c r="N597" s="5">
        <v>58.82</v>
      </c>
      <c r="O597" s="5">
        <v>115.94</v>
      </c>
      <c r="P597" s="5">
        <v>81.7482653</v>
      </c>
      <c r="Q597" s="5">
        <v>66.089964019999996</v>
      </c>
      <c r="R597" s="5">
        <v>19.225193396000002</v>
      </c>
      <c r="S597" s="5">
        <v>152.22999999999999</v>
      </c>
      <c r="T597" s="5">
        <v>226.952834129</v>
      </c>
      <c r="U597" s="5">
        <v>152.22999999999999</v>
      </c>
      <c r="V597" s="5">
        <v>1571.53</v>
      </c>
      <c r="W597" s="5">
        <v>418.2</v>
      </c>
      <c r="X597" s="5">
        <v>336.01350024999999</v>
      </c>
      <c r="Y597" s="5">
        <v>78.97</v>
      </c>
      <c r="Z597" s="5">
        <v>53.98</v>
      </c>
      <c r="AA597" s="5">
        <v>167.81</v>
      </c>
      <c r="AB597" s="5">
        <v>98.89</v>
      </c>
      <c r="AC597" s="5">
        <v>138.53</v>
      </c>
      <c r="AD597" s="5">
        <v>114.1</v>
      </c>
      <c r="AE597" s="5">
        <v>85.15</v>
      </c>
      <c r="AF597" s="5">
        <v>86.26</v>
      </c>
      <c r="AG597" s="5"/>
    </row>
    <row r="598" spans="2:33" x14ac:dyDescent="0.3">
      <c r="B598" s="8">
        <v>44320</v>
      </c>
      <c r="C598" s="5">
        <v>247.79</v>
      </c>
      <c r="D598" s="5">
        <v>127.85</v>
      </c>
      <c r="E598" s="5">
        <v>14.35125</v>
      </c>
      <c r="F598" s="5">
        <v>115.3415</v>
      </c>
      <c r="G598" s="5">
        <v>165.59350000000001</v>
      </c>
      <c r="H598" s="5">
        <v>54.14</v>
      </c>
      <c r="I598" s="5">
        <v>233.86</v>
      </c>
      <c r="J598" s="5">
        <v>167.77</v>
      </c>
      <c r="K598" s="5">
        <v>411.34</v>
      </c>
      <c r="L598" s="5">
        <v>155.47999999999999</v>
      </c>
      <c r="M598" s="5">
        <v>280.26</v>
      </c>
      <c r="N598" s="5">
        <v>59.19</v>
      </c>
      <c r="O598" s="5">
        <v>115.36</v>
      </c>
      <c r="P598" s="5">
        <v>81.029100099999994</v>
      </c>
      <c r="Q598" s="5">
        <v>66.500183739999997</v>
      </c>
      <c r="R598" s="5">
        <v>18.726038731999999</v>
      </c>
      <c r="S598" s="5">
        <v>150.59</v>
      </c>
      <c r="T598" s="5">
        <v>224.188595631</v>
      </c>
      <c r="U598" s="5">
        <v>150.59</v>
      </c>
      <c r="V598" s="5">
        <v>1526.91</v>
      </c>
      <c r="W598" s="5">
        <v>415.62</v>
      </c>
      <c r="X598" s="5">
        <v>329.96667650000001</v>
      </c>
      <c r="Y598" s="5">
        <v>77.8</v>
      </c>
      <c r="Z598" s="5">
        <v>53.37</v>
      </c>
      <c r="AA598" s="5">
        <v>166.58</v>
      </c>
      <c r="AB598" s="5">
        <v>98.25</v>
      </c>
      <c r="AC598" s="5">
        <v>139.4</v>
      </c>
      <c r="AD598" s="5">
        <v>114.245</v>
      </c>
      <c r="AE598" s="5">
        <v>85.26</v>
      </c>
      <c r="AF598" s="5">
        <v>86.27</v>
      </c>
      <c r="AG598" s="5"/>
    </row>
    <row r="599" spans="2:33" x14ac:dyDescent="0.3">
      <c r="B599" s="8">
        <v>44321</v>
      </c>
      <c r="C599" s="5">
        <v>246.47</v>
      </c>
      <c r="D599" s="5">
        <v>128.1</v>
      </c>
      <c r="E599" s="5">
        <v>14.458500000000001</v>
      </c>
      <c r="F599" s="5">
        <v>115.7385</v>
      </c>
      <c r="G599" s="5">
        <v>163.52699999999999</v>
      </c>
      <c r="H599" s="5">
        <v>54</v>
      </c>
      <c r="I599" s="5">
        <v>235.04</v>
      </c>
      <c r="J599" s="5">
        <v>167.07</v>
      </c>
      <c r="K599" s="5">
        <v>412.5</v>
      </c>
      <c r="L599" s="5">
        <v>157.52000000000001</v>
      </c>
      <c r="M599" s="5">
        <v>282.76</v>
      </c>
      <c r="N599" s="5">
        <v>60.97</v>
      </c>
      <c r="O599" s="5">
        <v>115.38</v>
      </c>
      <c r="P599" s="5">
        <v>81.852355000000003</v>
      </c>
      <c r="Q599" s="5">
        <v>68.8455704</v>
      </c>
      <c r="R599" s="5">
        <v>18.888554203999998</v>
      </c>
      <c r="S599" s="5">
        <v>151.41999999999999</v>
      </c>
      <c r="T599" s="5">
        <v>223.08683508999999</v>
      </c>
      <c r="U599" s="5">
        <v>151.41999999999999</v>
      </c>
      <c r="V599" s="5">
        <v>1530.54</v>
      </c>
      <c r="W599" s="5">
        <v>415.75</v>
      </c>
      <c r="X599" s="5">
        <v>328.85725925000003</v>
      </c>
      <c r="Y599" s="5">
        <v>78.86</v>
      </c>
      <c r="Z599" s="5">
        <v>53.62</v>
      </c>
      <c r="AA599" s="5">
        <v>167.27</v>
      </c>
      <c r="AB599" s="5">
        <v>96.62</v>
      </c>
      <c r="AC599" s="5">
        <v>139.69</v>
      </c>
      <c r="AD599" s="5">
        <v>114.38</v>
      </c>
      <c r="AE599" s="5">
        <v>85.31</v>
      </c>
      <c r="AF599" s="5">
        <v>86.28</v>
      </c>
      <c r="AG599" s="5"/>
    </row>
    <row r="600" spans="2:33" x14ac:dyDescent="0.3">
      <c r="B600" s="8">
        <v>44322</v>
      </c>
      <c r="C600" s="5">
        <v>249.73</v>
      </c>
      <c r="D600" s="5">
        <v>129.74</v>
      </c>
      <c r="E600" s="5">
        <v>14.523</v>
      </c>
      <c r="F600" s="5">
        <v>116.86750000000001</v>
      </c>
      <c r="G600" s="5">
        <v>165.3185</v>
      </c>
      <c r="H600" s="5">
        <v>54.54</v>
      </c>
      <c r="I600" s="5">
        <v>234.86</v>
      </c>
      <c r="J600" s="5">
        <v>167.74</v>
      </c>
      <c r="K600" s="5">
        <v>414.97</v>
      </c>
      <c r="L600" s="5">
        <v>160.69</v>
      </c>
      <c r="M600" s="5">
        <v>289.70999999999998</v>
      </c>
      <c r="N600" s="5">
        <v>61.55</v>
      </c>
      <c r="O600" s="5">
        <v>117</v>
      </c>
      <c r="P600" s="5">
        <v>82.656684499999997</v>
      </c>
      <c r="Q600" s="5">
        <v>69.888955339999995</v>
      </c>
      <c r="R600" s="5">
        <v>18.911770700000002</v>
      </c>
      <c r="S600" s="5">
        <v>152.96</v>
      </c>
      <c r="T600" s="5">
        <v>222.732697774</v>
      </c>
      <c r="U600" s="5">
        <v>152.96</v>
      </c>
      <c r="V600" s="5">
        <v>1446.34</v>
      </c>
      <c r="W600" s="5">
        <v>419.07</v>
      </c>
      <c r="X600" s="5">
        <v>331.33595724999998</v>
      </c>
      <c r="Y600" s="5">
        <v>79.510000000000005</v>
      </c>
      <c r="Z600" s="5">
        <v>54.13</v>
      </c>
      <c r="AA600" s="5">
        <v>170.06</v>
      </c>
      <c r="AB600" s="5">
        <v>97.16</v>
      </c>
      <c r="AC600" s="5">
        <v>139.91</v>
      </c>
      <c r="AD600" s="5">
        <v>114.45</v>
      </c>
      <c r="AE600" s="5">
        <v>85.35</v>
      </c>
      <c r="AF600" s="5">
        <v>86.27</v>
      </c>
      <c r="AG600" s="5"/>
    </row>
    <row r="601" spans="2:33" x14ac:dyDescent="0.3">
      <c r="B601" s="8">
        <v>44323</v>
      </c>
      <c r="C601" s="5">
        <v>252.46</v>
      </c>
      <c r="D601" s="5">
        <v>130.21</v>
      </c>
      <c r="E601" s="5">
        <v>14.812250000000001</v>
      </c>
      <c r="F601" s="5">
        <v>117.59650000000001</v>
      </c>
      <c r="G601" s="5">
        <v>164.5805</v>
      </c>
      <c r="H601" s="5">
        <v>54.51</v>
      </c>
      <c r="I601" s="5">
        <v>234.84</v>
      </c>
      <c r="J601" s="5">
        <v>168.5</v>
      </c>
      <c r="K601" s="5">
        <v>417.65</v>
      </c>
      <c r="L601" s="5">
        <v>161.24</v>
      </c>
      <c r="M601" s="5">
        <v>290.93</v>
      </c>
      <c r="N601" s="5">
        <v>62.43</v>
      </c>
      <c r="O601" s="5">
        <v>116.83</v>
      </c>
      <c r="P601" s="5">
        <v>83.233909199999999</v>
      </c>
      <c r="Q601" s="5">
        <v>70.789655159999995</v>
      </c>
      <c r="R601" s="5">
        <v>18.774406431999999</v>
      </c>
      <c r="S601" s="5">
        <v>153.65</v>
      </c>
      <c r="T601" s="5">
        <v>221.640774381</v>
      </c>
      <c r="U601" s="5">
        <v>153.65</v>
      </c>
      <c r="V601" s="5">
        <v>1481.26</v>
      </c>
      <c r="W601" s="5">
        <v>422.12</v>
      </c>
      <c r="X601" s="5">
        <v>334.02454499999999</v>
      </c>
      <c r="Y601" s="5">
        <v>80.41</v>
      </c>
      <c r="Z601" s="5">
        <v>54.69</v>
      </c>
      <c r="AA601" s="5">
        <v>171.59</v>
      </c>
      <c r="AB601" s="5">
        <v>98.44</v>
      </c>
      <c r="AC601" s="5">
        <v>139.22</v>
      </c>
      <c r="AD601" s="5">
        <v>114.49</v>
      </c>
      <c r="AE601" s="5">
        <v>85.36</v>
      </c>
      <c r="AF601" s="5">
        <v>86.305000000000007</v>
      </c>
      <c r="AG601" s="5"/>
    </row>
    <row r="602" spans="2:33" x14ac:dyDescent="0.3">
      <c r="B602" s="8">
        <v>44326</v>
      </c>
      <c r="C602" s="5">
        <v>247.18</v>
      </c>
      <c r="D602" s="5">
        <v>126.85</v>
      </c>
      <c r="E602" s="5">
        <v>14.265750000000001</v>
      </c>
      <c r="F602" s="5">
        <v>114.58750000000001</v>
      </c>
      <c r="G602" s="5">
        <v>159.52449999999999</v>
      </c>
      <c r="H602" s="5">
        <v>54.91</v>
      </c>
      <c r="I602" s="5">
        <v>237.11</v>
      </c>
      <c r="J602" s="5">
        <v>170.27</v>
      </c>
      <c r="K602" s="5">
        <v>420.89</v>
      </c>
      <c r="L602" s="5">
        <v>161.22</v>
      </c>
      <c r="M602" s="5">
        <v>292.33</v>
      </c>
      <c r="N602" s="5">
        <v>62.58</v>
      </c>
      <c r="O602" s="5">
        <v>112.31</v>
      </c>
      <c r="P602" s="5">
        <v>83.2528346</v>
      </c>
      <c r="Q602" s="5">
        <v>72.082739059999994</v>
      </c>
      <c r="R602" s="5">
        <v>18.844055919999999</v>
      </c>
      <c r="S602" s="5">
        <v>155.06</v>
      </c>
      <c r="T602" s="5">
        <v>215.954903022</v>
      </c>
      <c r="U602" s="5">
        <v>155.06</v>
      </c>
      <c r="V602" s="5">
        <v>1384.46</v>
      </c>
      <c r="W602" s="5">
        <v>417.94</v>
      </c>
      <c r="X602" s="5">
        <v>325.588976</v>
      </c>
      <c r="Y602" s="5">
        <v>79.98</v>
      </c>
      <c r="Z602" s="5">
        <v>53.71</v>
      </c>
      <c r="AA602" s="5">
        <v>172.11</v>
      </c>
      <c r="AB602" s="5">
        <v>98.41</v>
      </c>
      <c r="AC602" s="5">
        <v>137.81</v>
      </c>
      <c r="AD602" s="5">
        <v>114.26</v>
      </c>
      <c r="AE602" s="5">
        <v>85.16</v>
      </c>
      <c r="AF602" s="5">
        <v>86.29</v>
      </c>
      <c r="AG602" s="5"/>
    </row>
    <row r="603" spans="2:33" x14ac:dyDescent="0.3">
      <c r="B603" s="8">
        <v>44327</v>
      </c>
      <c r="C603" s="5">
        <v>246.23</v>
      </c>
      <c r="D603" s="5">
        <v>125.91</v>
      </c>
      <c r="E603" s="5">
        <v>14.30625</v>
      </c>
      <c r="F603" s="5">
        <v>113.503</v>
      </c>
      <c r="G603" s="5">
        <v>161.19550000000001</v>
      </c>
      <c r="H603" s="5">
        <v>54.32</v>
      </c>
      <c r="I603" s="5">
        <v>233.86</v>
      </c>
      <c r="J603" s="5">
        <v>168.88</v>
      </c>
      <c r="K603" s="5">
        <v>411.7</v>
      </c>
      <c r="L603" s="5">
        <v>158.54</v>
      </c>
      <c r="M603" s="5">
        <v>285.63</v>
      </c>
      <c r="N603" s="5">
        <v>60.59</v>
      </c>
      <c r="O603" s="5">
        <v>112.85</v>
      </c>
      <c r="P603" s="5">
        <v>82.713460699999999</v>
      </c>
      <c r="Q603" s="5">
        <v>71.966807399999993</v>
      </c>
      <c r="R603" s="5">
        <v>18.582870339999999</v>
      </c>
      <c r="S603" s="5">
        <v>152.24</v>
      </c>
      <c r="T603" s="5">
        <v>217.77477534299999</v>
      </c>
      <c r="U603" s="5">
        <v>152.24</v>
      </c>
      <c r="V603" s="5">
        <v>1381.42</v>
      </c>
      <c r="W603" s="5">
        <v>414.21</v>
      </c>
      <c r="X603" s="5">
        <v>325.13921225000001</v>
      </c>
      <c r="Y603" s="5">
        <v>78.930000000000007</v>
      </c>
      <c r="Z603" s="5">
        <v>53.56</v>
      </c>
      <c r="AA603" s="5">
        <v>172.14</v>
      </c>
      <c r="AB603" s="5">
        <v>97.17</v>
      </c>
      <c r="AC603" s="5">
        <v>137.05000000000001</v>
      </c>
      <c r="AD603" s="5">
        <v>114.08</v>
      </c>
      <c r="AE603" s="5">
        <v>84.99</v>
      </c>
      <c r="AF603" s="5">
        <v>86.28</v>
      </c>
      <c r="AG603" s="5"/>
    </row>
    <row r="604" spans="2:33" x14ac:dyDescent="0.3">
      <c r="B604" s="8">
        <v>44328</v>
      </c>
      <c r="C604" s="5">
        <v>239</v>
      </c>
      <c r="D604" s="5">
        <v>122.77</v>
      </c>
      <c r="E604" s="5">
        <v>13.7585</v>
      </c>
      <c r="F604" s="5">
        <v>110.0125</v>
      </c>
      <c r="G604" s="5">
        <v>157.59700000000001</v>
      </c>
      <c r="H604" s="5">
        <v>54.04</v>
      </c>
      <c r="I604" s="5">
        <v>227.94</v>
      </c>
      <c r="J604" s="5">
        <v>168.2</v>
      </c>
      <c r="K604" s="5">
        <v>405.37</v>
      </c>
      <c r="L604" s="5">
        <v>157.44999999999999</v>
      </c>
      <c r="M604" s="5">
        <v>282.91000000000003</v>
      </c>
      <c r="N604" s="5">
        <v>60.04</v>
      </c>
      <c r="O604" s="5">
        <v>108.21</v>
      </c>
      <c r="P604" s="5">
        <v>82.864863900000003</v>
      </c>
      <c r="Q604" s="5">
        <v>70.495367099999996</v>
      </c>
      <c r="R604" s="5">
        <v>18.002457939999999</v>
      </c>
      <c r="S604" s="5">
        <v>153.52000000000001</v>
      </c>
      <c r="T604" s="5">
        <v>216.31887748599999</v>
      </c>
      <c r="U604" s="5">
        <v>153.52000000000001</v>
      </c>
      <c r="V604" s="5">
        <v>1302.49</v>
      </c>
      <c r="W604" s="5">
        <v>405.41</v>
      </c>
      <c r="X604" s="5">
        <v>316.72363274999998</v>
      </c>
      <c r="Y604" s="5">
        <v>77.67</v>
      </c>
      <c r="Z604" s="5">
        <v>52.08</v>
      </c>
      <c r="AA604" s="5">
        <v>170.43</v>
      </c>
      <c r="AB604" s="5">
        <v>94.71</v>
      </c>
      <c r="AC604" s="5">
        <v>135.63999999999999</v>
      </c>
      <c r="AD604" s="5">
        <v>113.53</v>
      </c>
      <c r="AE604" s="5">
        <v>84.69</v>
      </c>
      <c r="AF604" s="5">
        <v>86.26</v>
      </c>
      <c r="AG604" s="5"/>
    </row>
    <row r="605" spans="2:33" x14ac:dyDescent="0.3">
      <c r="B605" s="8">
        <v>44329</v>
      </c>
      <c r="C605" s="5">
        <v>243.03</v>
      </c>
      <c r="D605" s="5">
        <v>124.97</v>
      </c>
      <c r="E605" s="5">
        <v>13.66525</v>
      </c>
      <c r="F605" s="5">
        <v>111.452</v>
      </c>
      <c r="G605" s="5">
        <v>158.0735</v>
      </c>
      <c r="H605" s="5">
        <v>54.51</v>
      </c>
      <c r="I605" s="5">
        <v>229.77</v>
      </c>
      <c r="J605" s="5">
        <v>169.96</v>
      </c>
      <c r="K605" s="5">
        <v>408.56</v>
      </c>
      <c r="L605" s="5">
        <v>161.5</v>
      </c>
      <c r="M605" s="5">
        <v>286.89999999999998</v>
      </c>
      <c r="N605" s="5">
        <v>59.3</v>
      </c>
      <c r="O605" s="5">
        <v>108.75</v>
      </c>
      <c r="P605" s="5">
        <v>83.650267999999997</v>
      </c>
      <c r="Q605" s="5">
        <v>69.264707939999994</v>
      </c>
      <c r="R605" s="5">
        <v>17.986980276000001</v>
      </c>
      <c r="S605" s="5">
        <v>155.22999999999999</v>
      </c>
      <c r="T605" s="5">
        <v>202.72393939299999</v>
      </c>
      <c r="U605" s="5">
        <v>155.22999999999999</v>
      </c>
      <c r="V605" s="5">
        <v>1296.6500000000001</v>
      </c>
      <c r="W605" s="5">
        <v>410.28</v>
      </c>
      <c r="X605" s="5">
        <v>319.1723465</v>
      </c>
      <c r="Y605" s="5">
        <v>78.25</v>
      </c>
      <c r="Z605" s="5">
        <v>52.01</v>
      </c>
      <c r="AA605" s="5">
        <v>171.13</v>
      </c>
      <c r="AB605" s="5">
        <v>95.94</v>
      </c>
      <c r="AC605" s="5">
        <v>135.79</v>
      </c>
      <c r="AD605" s="5">
        <v>113.91</v>
      </c>
      <c r="AE605" s="5">
        <v>84.86</v>
      </c>
      <c r="AF605" s="5">
        <v>86.28</v>
      </c>
      <c r="AG605" s="5"/>
    </row>
    <row r="606" spans="2:33" x14ac:dyDescent="0.3">
      <c r="B606" s="8">
        <v>44330</v>
      </c>
      <c r="C606" s="5">
        <v>248.15</v>
      </c>
      <c r="D606" s="5">
        <v>127.45</v>
      </c>
      <c r="E606" s="5">
        <v>14.243</v>
      </c>
      <c r="F606" s="5">
        <v>113.919</v>
      </c>
      <c r="G606" s="5">
        <v>161.14500000000001</v>
      </c>
      <c r="H606" s="5">
        <v>54.73</v>
      </c>
      <c r="I606" s="5">
        <v>231.72</v>
      </c>
      <c r="J606" s="5">
        <v>170.22</v>
      </c>
      <c r="K606" s="5">
        <v>409.8</v>
      </c>
      <c r="L606" s="5">
        <v>164.01</v>
      </c>
      <c r="M606" s="5">
        <v>290.68</v>
      </c>
      <c r="N606" s="5">
        <v>60.77</v>
      </c>
      <c r="O606" s="5">
        <v>112.46</v>
      </c>
      <c r="P606" s="5">
        <v>84.180179199999998</v>
      </c>
      <c r="Q606" s="5">
        <v>69.086351539999995</v>
      </c>
      <c r="R606" s="5">
        <v>18.215275819999999</v>
      </c>
      <c r="S606" s="5">
        <v>155.85</v>
      </c>
      <c r="T606" s="5">
        <v>206.09808104699999</v>
      </c>
      <c r="U606" s="5">
        <v>155.85</v>
      </c>
      <c r="V606" s="5">
        <v>1323.1</v>
      </c>
      <c r="W606" s="5">
        <v>416.58</v>
      </c>
      <c r="X606" s="5">
        <v>326.21864525000001</v>
      </c>
      <c r="Y606" s="5">
        <v>79.56</v>
      </c>
      <c r="Z606" s="5">
        <v>52.95</v>
      </c>
      <c r="AA606" s="5">
        <v>172.69</v>
      </c>
      <c r="AB606" s="5">
        <v>97.08</v>
      </c>
      <c r="AC606" s="5">
        <v>137.06</v>
      </c>
      <c r="AD606" s="5">
        <v>114.14</v>
      </c>
      <c r="AE606" s="5">
        <v>85.06</v>
      </c>
      <c r="AF606" s="5">
        <v>86.28</v>
      </c>
      <c r="AG606" s="5"/>
    </row>
    <row r="607" spans="2:33" x14ac:dyDescent="0.3">
      <c r="B607" s="8">
        <v>44333</v>
      </c>
      <c r="C607" s="5">
        <v>245.18</v>
      </c>
      <c r="D607" s="5">
        <v>126.27</v>
      </c>
      <c r="E607" s="5">
        <v>14.1655</v>
      </c>
      <c r="F607" s="5">
        <v>114.446</v>
      </c>
      <c r="G607" s="5">
        <v>163.51949999999999</v>
      </c>
      <c r="H607" s="5">
        <v>54.64</v>
      </c>
      <c r="I607" s="5">
        <v>231.68</v>
      </c>
      <c r="J607" s="5">
        <v>170.39</v>
      </c>
      <c r="K607" s="5">
        <v>408.63</v>
      </c>
      <c r="L607" s="5">
        <v>164.67</v>
      </c>
      <c r="M607" s="5">
        <v>289.22000000000003</v>
      </c>
      <c r="N607" s="5">
        <v>62.19</v>
      </c>
      <c r="O607" s="5">
        <v>109.8</v>
      </c>
      <c r="P607" s="5">
        <v>83.792208500000001</v>
      </c>
      <c r="Q607" s="5">
        <v>70.183243399999995</v>
      </c>
      <c r="R607" s="5">
        <v>18.170777535999999</v>
      </c>
      <c r="S607" s="5">
        <v>158.68</v>
      </c>
      <c r="T607" s="5">
        <v>207.61300179</v>
      </c>
      <c r="U607" s="5">
        <v>158.68</v>
      </c>
      <c r="V607" s="5">
        <v>1336.78</v>
      </c>
      <c r="W607" s="5">
        <v>415.52</v>
      </c>
      <c r="X607" s="5">
        <v>324.23968474999998</v>
      </c>
      <c r="Y607" s="5">
        <v>79.41</v>
      </c>
      <c r="Z607" s="5">
        <v>52.9</v>
      </c>
      <c r="AA607" s="5">
        <v>174.7</v>
      </c>
      <c r="AB607" s="5">
        <v>97.18</v>
      </c>
      <c r="AC607" s="5">
        <v>136.80000000000001</v>
      </c>
      <c r="AD607" s="5">
        <v>114.06</v>
      </c>
      <c r="AE607" s="5">
        <v>84.98</v>
      </c>
      <c r="AF607" s="5">
        <v>86.28</v>
      </c>
      <c r="AG607" s="5"/>
    </row>
    <row r="608" spans="2:33" x14ac:dyDescent="0.3">
      <c r="B608" s="8">
        <v>44334</v>
      </c>
      <c r="C608" s="5">
        <v>243.08</v>
      </c>
      <c r="D608" s="5">
        <v>124.85</v>
      </c>
      <c r="E608" s="5">
        <v>14.015750000000001</v>
      </c>
      <c r="F608" s="5">
        <v>113.12350000000001</v>
      </c>
      <c r="G608" s="5">
        <v>161.614</v>
      </c>
      <c r="H608" s="5">
        <v>54.34</v>
      </c>
      <c r="I608" s="5">
        <v>231.93</v>
      </c>
      <c r="J608" s="5">
        <v>170.45</v>
      </c>
      <c r="K608" s="5">
        <v>410.38</v>
      </c>
      <c r="L608" s="5">
        <v>162.35</v>
      </c>
      <c r="M608" s="5">
        <v>287.58999999999997</v>
      </c>
      <c r="N608" s="5">
        <v>60.43</v>
      </c>
      <c r="O608" s="5">
        <v>110.84</v>
      </c>
      <c r="P608" s="5">
        <v>83.934149000000005</v>
      </c>
      <c r="Q608" s="5">
        <v>69.113105000000004</v>
      </c>
      <c r="R608" s="5">
        <v>18.379726000000002</v>
      </c>
      <c r="S608" s="5">
        <v>160.66</v>
      </c>
      <c r="T608" s="5">
        <v>210.23952022</v>
      </c>
      <c r="U608" s="5">
        <v>160.66</v>
      </c>
      <c r="V608" s="5">
        <v>1346.06</v>
      </c>
      <c r="W608" s="5">
        <v>411.94</v>
      </c>
      <c r="X608" s="5">
        <v>322.05083450000001</v>
      </c>
      <c r="Y608" s="5">
        <v>79.58</v>
      </c>
      <c r="Z608" s="5">
        <v>53.61</v>
      </c>
      <c r="AA608" s="5">
        <v>175.04</v>
      </c>
      <c r="AB608" s="5">
        <v>97.2</v>
      </c>
      <c r="AC608" s="5">
        <v>136.47999999999999</v>
      </c>
      <c r="AD608" s="5">
        <v>114.045</v>
      </c>
      <c r="AE608" s="5">
        <v>84.89</v>
      </c>
      <c r="AF608" s="5">
        <v>86.29</v>
      </c>
      <c r="AG608" s="5"/>
    </row>
    <row r="609" spans="2:33" x14ac:dyDescent="0.3">
      <c r="B609" s="8">
        <v>44335</v>
      </c>
      <c r="C609" s="5">
        <v>243.12</v>
      </c>
      <c r="D609" s="5">
        <v>124.69</v>
      </c>
      <c r="E609" s="5">
        <v>14.06575</v>
      </c>
      <c r="F609" s="5">
        <v>113.575</v>
      </c>
      <c r="G609" s="5">
        <v>161.59</v>
      </c>
      <c r="H609" s="5">
        <v>54.17</v>
      </c>
      <c r="I609" s="5">
        <v>230.15</v>
      </c>
      <c r="J609" s="5">
        <v>170.08</v>
      </c>
      <c r="K609" s="5">
        <v>409.5</v>
      </c>
      <c r="L609" s="5">
        <v>161.11000000000001</v>
      </c>
      <c r="M609" s="5">
        <v>286.22000000000003</v>
      </c>
      <c r="N609" s="5">
        <v>58.98</v>
      </c>
      <c r="O609" s="5">
        <v>112.4</v>
      </c>
      <c r="P609" s="5">
        <v>82.950028200000006</v>
      </c>
      <c r="Q609" s="5">
        <v>66.081046200000003</v>
      </c>
      <c r="R609" s="5">
        <v>18.439701948</v>
      </c>
      <c r="S609" s="5">
        <v>159.29</v>
      </c>
      <c r="T609" s="5">
        <v>209.07873679400001</v>
      </c>
      <c r="U609" s="5">
        <v>159.29</v>
      </c>
      <c r="V609" s="5">
        <v>1322.31</v>
      </c>
      <c r="W609" s="5">
        <v>410.86</v>
      </c>
      <c r="X609" s="5">
        <v>322.42064025000002</v>
      </c>
      <c r="Y609" s="5">
        <v>78.88</v>
      </c>
      <c r="Z609" s="5">
        <v>53.45</v>
      </c>
      <c r="AA609" s="5">
        <v>175.16</v>
      </c>
      <c r="AB609" s="5">
        <v>96.89</v>
      </c>
      <c r="AC609" s="5">
        <v>136.13999999999999</v>
      </c>
      <c r="AD609" s="5">
        <v>113.715</v>
      </c>
      <c r="AE609" s="5">
        <v>84.8</v>
      </c>
      <c r="AF609" s="5">
        <v>86.27</v>
      </c>
      <c r="AG609" s="5"/>
    </row>
    <row r="610" spans="2:33" x14ac:dyDescent="0.3">
      <c r="B610" s="8">
        <v>44336</v>
      </c>
      <c r="C610" s="5">
        <v>246.48</v>
      </c>
      <c r="D610" s="5">
        <v>127.31</v>
      </c>
      <c r="E610" s="5">
        <v>14.612500000000001</v>
      </c>
      <c r="F610" s="5">
        <v>115.3475</v>
      </c>
      <c r="G610" s="5">
        <v>162.38399999999999</v>
      </c>
      <c r="H610" s="5">
        <v>54.65</v>
      </c>
      <c r="I610" s="5">
        <v>232.18</v>
      </c>
      <c r="J610" s="5">
        <v>171.07</v>
      </c>
      <c r="K610" s="5">
        <v>408.64</v>
      </c>
      <c r="L610" s="5">
        <v>160.83000000000001</v>
      </c>
      <c r="M610" s="5">
        <v>286.73</v>
      </c>
      <c r="N610" s="5">
        <v>58.84</v>
      </c>
      <c r="O610" s="5">
        <v>113.28</v>
      </c>
      <c r="P610" s="5">
        <v>83.214983799999999</v>
      </c>
      <c r="Q610" s="5">
        <v>66.081046200000003</v>
      </c>
      <c r="R610" s="5">
        <v>18.747320519999999</v>
      </c>
      <c r="S610" s="5">
        <v>160.22</v>
      </c>
      <c r="T610" s="5">
        <v>213.45626751200001</v>
      </c>
      <c r="U610" s="5">
        <v>160.22</v>
      </c>
      <c r="V610" s="5">
        <v>1374.99</v>
      </c>
      <c r="W610" s="5">
        <v>415.28</v>
      </c>
      <c r="X610" s="5">
        <v>328.65736425</v>
      </c>
      <c r="Y610" s="5">
        <v>79.92</v>
      </c>
      <c r="Z610" s="5">
        <v>53.76</v>
      </c>
      <c r="AA610" s="5">
        <v>175.96</v>
      </c>
      <c r="AB610" s="5">
        <v>97.98</v>
      </c>
      <c r="AC610" s="5">
        <v>137.22</v>
      </c>
      <c r="AD610" s="5">
        <v>114.14</v>
      </c>
      <c r="AE610" s="5">
        <v>85.08</v>
      </c>
      <c r="AF610" s="5">
        <v>86.29</v>
      </c>
      <c r="AG610" s="5"/>
    </row>
    <row r="611" spans="2:33" x14ac:dyDescent="0.3">
      <c r="B611" s="8">
        <v>44337</v>
      </c>
      <c r="C611" s="5">
        <v>245.17</v>
      </c>
      <c r="D611" s="5">
        <v>125.43</v>
      </c>
      <c r="E611" s="5">
        <v>14.99175</v>
      </c>
      <c r="F611" s="5">
        <v>114.70650000000001</v>
      </c>
      <c r="G611" s="5">
        <v>160.154</v>
      </c>
      <c r="H611" s="5">
        <v>54.62</v>
      </c>
      <c r="I611" s="5">
        <v>231.24</v>
      </c>
      <c r="J611" s="5">
        <v>170.96</v>
      </c>
      <c r="K611" s="5">
        <v>411.63</v>
      </c>
      <c r="L611" s="5">
        <v>162.66</v>
      </c>
      <c r="M611" s="5">
        <v>287.74</v>
      </c>
      <c r="N611" s="5">
        <v>58.92</v>
      </c>
      <c r="O611" s="5">
        <v>111.85</v>
      </c>
      <c r="P611" s="5">
        <v>83.375849700000003</v>
      </c>
      <c r="Q611" s="5">
        <v>65.421127519999999</v>
      </c>
      <c r="R611" s="5">
        <v>18.646715703999998</v>
      </c>
      <c r="S611" s="5">
        <v>161.16</v>
      </c>
      <c r="T611" s="5">
        <v>207.62283893700001</v>
      </c>
      <c r="U611" s="5">
        <v>161.16</v>
      </c>
      <c r="V611" s="5">
        <v>1367.12</v>
      </c>
      <c r="W611" s="5">
        <v>414.94</v>
      </c>
      <c r="X611" s="5">
        <v>326.83831974999998</v>
      </c>
      <c r="Y611" s="5">
        <v>80.03</v>
      </c>
      <c r="Z611" s="5">
        <v>53.14</v>
      </c>
      <c r="AA611" s="5">
        <v>176.04</v>
      </c>
      <c r="AB611" s="5">
        <v>97.88</v>
      </c>
      <c r="AC611" s="5">
        <v>137.66999999999999</v>
      </c>
      <c r="AD611" s="5">
        <v>114.19</v>
      </c>
      <c r="AE611" s="5">
        <v>85.1</v>
      </c>
      <c r="AF611" s="5">
        <v>86.28</v>
      </c>
      <c r="AG611" s="5"/>
    </row>
    <row r="612" spans="2:33" x14ac:dyDescent="0.3">
      <c r="B612" s="8">
        <v>44340</v>
      </c>
      <c r="C612" s="5">
        <v>250.78</v>
      </c>
      <c r="D612" s="5">
        <v>127.1</v>
      </c>
      <c r="E612" s="5">
        <v>15.612</v>
      </c>
      <c r="F612" s="5">
        <v>118.05200000000001</v>
      </c>
      <c r="G612" s="5">
        <v>162.24950000000001</v>
      </c>
      <c r="H612" s="5">
        <v>54.8</v>
      </c>
      <c r="I612" s="5">
        <v>231.91</v>
      </c>
      <c r="J612" s="5">
        <v>170.55</v>
      </c>
      <c r="K612" s="5">
        <v>410.95</v>
      </c>
      <c r="L612" s="5">
        <v>163.54</v>
      </c>
      <c r="M612" s="5">
        <v>289.73</v>
      </c>
      <c r="N612" s="5">
        <v>59.61</v>
      </c>
      <c r="O612" s="5">
        <v>113.63</v>
      </c>
      <c r="P612" s="5">
        <v>83.290685400000001</v>
      </c>
      <c r="Q612" s="5">
        <v>65.144675100000001</v>
      </c>
      <c r="R612" s="5">
        <v>18.724104023999999</v>
      </c>
      <c r="S612" s="5">
        <v>162.78</v>
      </c>
      <c r="T612" s="5">
        <v>207.01293578100001</v>
      </c>
      <c r="U612" s="5">
        <v>162.78</v>
      </c>
      <c r="V612" s="5">
        <v>1367.33</v>
      </c>
      <c r="W612" s="5">
        <v>419.17</v>
      </c>
      <c r="X612" s="5">
        <v>332.33543225</v>
      </c>
      <c r="Y612" s="5">
        <v>80.52</v>
      </c>
      <c r="Z612" s="5">
        <v>53.58</v>
      </c>
      <c r="AA612" s="5">
        <v>176.35</v>
      </c>
      <c r="AB612" s="5">
        <v>99.1</v>
      </c>
      <c r="AC612" s="5">
        <v>138.16</v>
      </c>
      <c r="AD612" s="5">
        <v>114.32</v>
      </c>
      <c r="AE612" s="5">
        <v>85.2</v>
      </c>
      <c r="AF612" s="5">
        <v>86.3</v>
      </c>
      <c r="AG612" s="5"/>
    </row>
    <row r="613" spans="2:33" x14ac:dyDescent="0.3">
      <c r="B613" s="8">
        <v>44341</v>
      </c>
      <c r="C613" s="5">
        <v>251.72</v>
      </c>
      <c r="D613" s="5">
        <v>126.9</v>
      </c>
      <c r="E613" s="5">
        <v>15.64775</v>
      </c>
      <c r="F613" s="5">
        <v>118.1435</v>
      </c>
      <c r="G613" s="5">
        <v>162.95249999999999</v>
      </c>
      <c r="H613" s="5">
        <v>54.79</v>
      </c>
      <c r="I613" s="5">
        <v>232.14</v>
      </c>
      <c r="J613" s="5">
        <v>170.08</v>
      </c>
      <c r="K613" s="5">
        <v>413.05</v>
      </c>
      <c r="L613" s="5">
        <v>161.85</v>
      </c>
      <c r="M613" s="5">
        <v>287.2</v>
      </c>
      <c r="N613" s="5">
        <v>58.26</v>
      </c>
      <c r="O613" s="5">
        <v>114.28</v>
      </c>
      <c r="P613" s="5">
        <v>83.725969599999999</v>
      </c>
      <c r="Q613" s="5">
        <v>64.12804362</v>
      </c>
      <c r="R613" s="5">
        <v>19.027853180000001</v>
      </c>
      <c r="S613" s="5">
        <v>162.24</v>
      </c>
      <c r="T613" s="5">
        <v>207.69169897099999</v>
      </c>
      <c r="U613" s="5">
        <v>162.24</v>
      </c>
      <c r="V613" s="5">
        <v>1365.42</v>
      </c>
      <c r="W613" s="5">
        <v>418.24</v>
      </c>
      <c r="X613" s="5">
        <v>332.79519075000002</v>
      </c>
      <c r="Y613" s="5">
        <v>80.540000000000006</v>
      </c>
      <c r="Z613" s="5">
        <v>54.11</v>
      </c>
      <c r="AA613" s="5">
        <v>177.95</v>
      </c>
      <c r="AB613" s="5">
        <v>99.07</v>
      </c>
      <c r="AC613" s="5">
        <v>139.5</v>
      </c>
      <c r="AD613" s="5">
        <v>114.74</v>
      </c>
      <c r="AE613" s="5">
        <v>85.42</v>
      </c>
      <c r="AF613" s="5">
        <v>86.31</v>
      </c>
      <c r="AG613" s="5"/>
    </row>
    <row r="614" spans="2:33" x14ac:dyDescent="0.3">
      <c r="B614" s="8">
        <v>44342</v>
      </c>
      <c r="C614" s="5">
        <v>251.49</v>
      </c>
      <c r="D614" s="5">
        <v>126.85</v>
      </c>
      <c r="E614" s="5">
        <v>15.7</v>
      </c>
      <c r="F614" s="5">
        <v>119.0155</v>
      </c>
      <c r="G614" s="5">
        <v>163.25800000000001</v>
      </c>
      <c r="H614" s="5">
        <v>55.03</v>
      </c>
      <c r="I614" s="5">
        <v>232.35</v>
      </c>
      <c r="J614" s="5">
        <v>169.07</v>
      </c>
      <c r="K614" s="5">
        <v>413.21</v>
      </c>
      <c r="L614" s="5">
        <v>161.83000000000001</v>
      </c>
      <c r="M614" s="5">
        <v>287.33</v>
      </c>
      <c r="N614" s="5">
        <v>58.94</v>
      </c>
      <c r="O614" s="5">
        <v>116</v>
      </c>
      <c r="P614" s="5">
        <v>84.369433200000003</v>
      </c>
      <c r="Q614" s="5">
        <v>64.618523719999999</v>
      </c>
      <c r="R614" s="5">
        <v>19.041396135999999</v>
      </c>
      <c r="S614" s="5">
        <v>164.02</v>
      </c>
      <c r="T614" s="5">
        <v>208.33111357000001</v>
      </c>
      <c r="U614" s="5">
        <v>164.02</v>
      </c>
      <c r="V614" s="5">
        <v>1385.47</v>
      </c>
      <c r="W614" s="5">
        <v>419.07</v>
      </c>
      <c r="X614" s="5">
        <v>333.95458174999999</v>
      </c>
      <c r="Y614" s="5">
        <v>80.489999999999995</v>
      </c>
      <c r="Z614" s="5">
        <v>54.51</v>
      </c>
      <c r="AA614" s="5">
        <v>177.64</v>
      </c>
      <c r="AB614" s="5">
        <v>99.51</v>
      </c>
      <c r="AC614" s="5">
        <v>139.25</v>
      </c>
      <c r="AD614" s="5">
        <v>114.6</v>
      </c>
      <c r="AE614" s="5">
        <v>85.39</v>
      </c>
      <c r="AF614" s="5">
        <v>86.314999999999998</v>
      </c>
      <c r="AG614" s="5"/>
    </row>
    <row r="615" spans="2:33" x14ac:dyDescent="0.3">
      <c r="B615" s="8">
        <v>44343</v>
      </c>
      <c r="C615" s="5">
        <v>249.31</v>
      </c>
      <c r="D615" s="5">
        <v>125.28</v>
      </c>
      <c r="E615" s="5">
        <v>15.488</v>
      </c>
      <c r="F615" s="5">
        <v>118.134</v>
      </c>
      <c r="G615" s="5">
        <v>161.50550000000001</v>
      </c>
      <c r="H615" s="5">
        <v>55.49</v>
      </c>
      <c r="I615" s="5">
        <v>234.86</v>
      </c>
      <c r="J615" s="5">
        <v>168.81</v>
      </c>
      <c r="K615" s="5">
        <v>412.7</v>
      </c>
      <c r="L615" s="5">
        <v>164.35</v>
      </c>
      <c r="M615" s="5">
        <v>289.3</v>
      </c>
      <c r="N615" s="5">
        <v>58.56</v>
      </c>
      <c r="O615" s="5">
        <v>115.77</v>
      </c>
      <c r="P615" s="5">
        <v>83.725969599999999</v>
      </c>
      <c r="Q615" s="5">
        <v>66.205895679999998</v>
      </c>
      <c r="R615" s="5">
        <v>19.263887556</v>
      </c>
      <c r="S615" s="5">
        <v>165.55</v>
      </c>
      <c r="T615" s="5">
        <v>209.27547974800001</v>
      </c>
      <c r="U615" s="5">
        <v>165.55</v>
      </c>
      <c r="V615" s="5">
        <v>1355</v>
      </c>
      <c r="W615" s="5">
        <v>419.29</v>
      </c>
      <c r="X615" s="5">
        <v>332.70523800000001</v>
      </c>
      <c r="Y615" s="5">
        <v>80.64</v>
      </c>
      <c r="Z615" s="5">
        <v>54.52</v>
      </c>
      <c r="AA615" s="5">
        <v>177.71</v>
      </c>
      <c r="AB615" s="5">
        <v>99.28</v>
      </c>
      <c r="AC615" s="5">
        <v>138.65</v>
      </c>
      <c r="AD615" s="5">
        <v>114.4</v>
      </c>
      <c r="AE615" s="5">
        <v>85.27</v>
      </c>
      <c r="AF615" s="5">
        <v>86.32</v>
      </c>
      <c r="AG615" s="5"/>
    </row>
    <row r="616" spans="2:33" x14ac:dyDescent="0.3">
      <c r="B616" s="8">
        <v>44344</v>
      </c>
      <c r="C616" s="5">
        <v>249.68</v>
      </c>
      <c r="D616" s="5">
        <v>124.61</v>
      </c>
      <c r="E616" s="5">
        <v>16.244499999999999</v>
      </c>
      <c r="F616" s="5">
        <v>117.8425</v>
      </c>
      <c r="G616" s="5">
        <v>161.15350000000001</v>
      </c>
      <c r="H616" s="5">
        <v>55.29</v>
      </c>
      <c r="I616" s="5">
        <v>233.89</v>
      </c>
      <c r="J616" s="5">
        <v>169.25</v>
      </c>
      <c r="K616" s="5">
        <v>411.92</v>
      </c>
      <c r="L616" s="5">
        <v>164.24</v>
      </c>
      <c r="M616" s="5">
        <v>289.44</v>
      </c>
      <c r="N616" s="5">
        <v>58.37</v>
      </c>
      <c r="O616" s="5">
        <v>117.36</v>
      </c>
      <c r="P616" s="5">
        <v>83.631342599999996</v>
      </c>
      <c r="Q616" s="5">
        <v>66.089964019999996</v>
      </c>
      <c r="R616" s="5">
        <v>19.271626388000001</v>
      </c>
      <c r="S616" s="5">
        <v>165.98</v>
      </c>
      <c r="T616" s="5">
        <v>210.47561176400001</v>
      </c>
      <c r="U616" s="5">
        <v>165.98</v>
      </c>
      <c r="V616" s="5">
        <v>1358.67</v>
      </c>
      <c r="W616" s="5">
        <v>420.04</v>
      </c>
      <c r="X616" s="5">
        <v>333.75468675000002</v>
      </c>
      <c r="Y616" s="5">
        <v>80.83</v>
      </c>
      <c r="Z616" s="5">
        <v>54.87</v>
      </c>
      <c r="AA616" s="5">
        <v>178.38</v>
      </c>
      <c r="AB616" s="5">
        <v>99.88</v>
      </c>
      <c r="AC616" s="5">
        <v>138.4</v>
      </c>
      <c r="AD616" s="5">
        <v>114.39</v>
      </c>
      <c r="AE616" s="5">
        <v>85.26</v>
      </c>
      <c r="AF616" s="5">
        <v>86.32</v>
      </c>
      <c r="AG616" s="5"/>
    </row>
    <row r="617" spans="2:33" x14ac:dyDescent="0.3">
      <c r="B617" s="8">
        <v>44348</v>
      </c>
      <c r="C617" s="5">
        <v>247.4</v>
      </c>
      <c r="D617" s="5">
        <v>124.28</v>
      </c>
      <c r="E617" s="5">
        <v>16.264500000000002</v>
      </c>
      <c r="F617" s="5">
        <v>119.059</v>
      </c>
      <c r="G617" s="5">
        <v>160.9325</v>
      </c>
      <c r="H617" s="5">
        <v>55.28</v>
      </c>
      <c r="I617" s="5">
        <v>233.24</v>
      </c>
      <c r="J617" s="5">
        <v>165.53</v>
      </c>
      <c r="K617" s="5">
        <v>406.72</v>
      </c>
      <c r="L617" s="5">
        <v>166.05</v>
      </c>
      <c r="M617" s="5">
        <v>289.83999999999997</v>
      </c>
      <c r="N617" s="5">
        <v>60.46</v>
      </c>
      <c r="O617" s="5">
        <v>118.51</v>
      </c>
      <c r="P617" s="5">
        <v>83.385312400000004</v>
      </c>
      <c r="Q617" s="5">
        <v>68.0429666</v>
      </c>
      <c r="R617" s="5">
        <v>19.188433944</v>
      </c>
      <c r="S617" s="5">
        <v>172.34</v>
      </c>
      <c r="T617" s="5">
        <v>215.90571728399999</v>
      </c>
      <c r="U617" s="5">
        <v>172.34</v>
      </c>
      <c r="V617" s="5">
        <v>1368.87</v>
      </c>
      <c r="W617" s="5">
        <v>419.67</v>
      </c>
      <c r="X617" s="5">
        <v>332.64526949999998</v>
      </c>
      <c r="Y617" s="5">
        <v>81.12</v>
      </c>
      <c r="Z617" s="5">
        <v>56</v>
      </c>
      <c r="AA617" s="5">
        <v>177.9</v>
      </c>
      <c r="AB617" s="5">
        <v>101.68</v>
      </c>
      <c r="AC617" s="5">
        <v>138.22999999999999</v>
      </c>
      <c r="AD617" s="5">
        <v>114.3</v>
      </c>
      <c r="AE617" s="5">
        <v>85.12</v>
      </c>
      <c r="AF617" s="5">
        <v>86.295000000000002</v>
      </c>
      <c r="AG617" s="5"/>
    </row>
    <row r="618" spans="2:33" x14ac:dyDescent="0.3">
      <c r="B618" s="8">
        <v>44349</v>
      </c>
      <c r="C618" s="5">
        <v>247.3</v>
      </c>
      <c r="D618" s="5">
        <v>125.06</v>
      </c>
      <c r="E618" s="5">
        <v>16.77825</v>
      </c>
      <c r="F618" s="5">
        <v>118.5295</v>
      </c>
      <c r="G618" s="5">
        <v>161.6995</v>
      </c>
      <c r="H618" s="5">
        <v>55.5</v>
      </c>
      <c r="I618" s="5">
        <v>233.78</v>
      </c>
      <c r="J618" s="5">
        <v>166.2</v>
      </c>
      <c r="K618" s="5">
        <v>405.85</v>
      </c>
      <c r="L618" s="5">
        <v>166.06</v>
      </c>
      <c r="M618" s="5">
        <v>290.02</v>
      </c>
      <c r="N618" s="5">
        <v>60.94</v>
      </c>
      <c r="O618" s="5">
        <v>118.95</v>
      </c>
      <c r="P618" s="5">
        <v>84.113940299999996</v>
      </c>
      <c r="Q618" s="5">
        <v>67.998377500000004</v>
      </c>
      <c r="R618" s="5">
        <v>18.971746648</v>
      </c>
      <c r="S618" s="5">
        <v>176.63</v>
      </c>
      <c r="T618" s="5">
        <v>216.013925908</v>
      </c>
      <c r="U618" s="5">
        <v>176.63</v>
      </c>
      <c r="V618" s="5">
        <v>1362.45</v>
      </c>
      <c r="W618" s="5">
        <v>420.33</v>
      </c>
      <c r="X618" s="5">
        <v>333.29492825</v>
      </c>
      <c r="Y618" s="5">
        <v>81.39</v>
      </c>
      <c r="Z618" s="5">
        <v>56.09</v>
      </c>
      <c r="AA618" s="5">
        <v>178.77</v>
      </c>
      <c r="AB618" s="5">
        <v>102.87</v>
      </c>
      <c r="AC618" s="5">
        <v>138.51</v>
      </c>
      <c r="AD618" s="5">
        <v>114.44</v>
      </c>
      <c r="AE618" s="5">
        <v>85.21</v>
      </c>
      <c r="AF618" s="5">
        <v>86.29</v>
      </c>
      <c r="AG618" s="5"/>
    </row>
    <row r="619" spans="2:33" x14ac:dyDescent="0.3">
      <c r="B619" s="8">
        <v>44350</v>
      </c>
      <c r="C619" s="5">
        <v>245.71</v>
      </c>
      <c r="D619" s="5">
        <v>123.54</v>
      </c>
      <c r="E619" s="5">
        <v>16.969750000000001</v>
      </c>
      <c r="F619" s="5">
        <v>117.379</v>
      </c>
      <c r="G619" s="5">
        <v>159.35050000000001</v>
      </c>
      <c r="H619" s="5">
        <v>55.64</v>
      </c>
      <c r="I619" s="5">
        <v>232.45</v>
      </c>
      <c r="J619" s="5">
        <v>166.04</v>
      </c>
      <c r="K619" s="5">
        <v>407.96</v>
      </c>
      <c r="L619" s="5">
        <v>166.17</v>
      </c>
      <c r="M619" s="5">
        <v>291.97000000000003</v>
      </c>
      <c r="N619" s="5">
        <v>61.18</v>
      </c>
      <c r="O619" s="5">
        <v>116.82</v>
      </c>
      <c r="P619" s="5">
        <v>84.511373699999993</v>
      </c>
      <c r="Q619" s="5">
        <v>66.839060900000007</v>
      </c>
      <c r="R619" s="5">
        <v>19.105241500000002</v>
      </c>
      <c r="S619" s="5">
        <v>179.67</v>
      </c>
      <c r="T619" s="5">
        <v>213.50545324999999</v>
      </c>
      <c r="U619" s="5">
        <v>179.67</v>
      </c>
      <c r="V619" s="5">
        <v>1324.15</v>
      </c>
      <c r="W619" s="5">
        <v>418.77</v>
      </c>
      <c r="X619" s="5">
        <v>329.82675</v>
      </c>
      <c r="Y619" s="5">
        <v>80.989999999999995</v>
      </c>
      <c r="Z619" s="5">
        <v>55.49</v>
      </c>
      <c r="AA619" s="5">
        <v>175.27</v>
      </c>
      <c r="AB619" s="5">
        <v>102.49</v>
      </c>
      <c r="AC619" s="5">
        <v>138.01</v>
      </c>
      <c r="AD619" s="5">
        <v>114.14</v>
      </c>
      <c r="AE619" s="5">
        <v>85.05</v>
      </c>
      <c r="AF619" s="5">
        <v>86.275000000000006</v>
      </c>
      <c r="AG619" s="5"/>
    </row>
    <row r="620" spans="2:33" x14ac:dyDescent="0.3">
      <c r="B620" s="8">
        <v>44351</v>
      </c>
      <c r="C620" s="5">
        <v>250.79</v>
      </c>
      <c r="D620" s="5">
        <v>125.89</v>
      </c>
      <c r="E620" s="5">
        <v>17.578250000000001</v>
      </c>
      <c r="F620" s="5">
        <v>119.6785</v>
      </c>
      <c r="G620" s="5">
        <v>160.31100000000001</v>
      </c>
      <c r="H620" s="5">
        <v>56.24</v>
      </c>
      <c r="I620" s="5">
        <v>233.38</v>
      </c>
      <c r="J620" s="5">
        <v>165.97</v>
      </c>
      <c r="K620" s="5">
        <v>405.64</v>
      </c>
      <c r="L620" s="5">
        <v>166.44</v>
      </c>
      <c r="M620" s="5">
        <v>292.52</v>
      </c>
      <c r="N620" s="5">
        <v>61.45</v>
      </c>
      <c r="O620" s="5">
        <v>119.51</v>
      </c>
      <c r="P620" s="5">
        <v>84.975046000000006</v>
      </c>
      <c r="Q620" s="5">
        <v>67.882445840000003</v>
      </c>
      <c r="R620" s="5">
        <v>19.480574852</v>
      </c>
      <c r="S620" s="5">
        <v>182.41</v>
      </c>
      <c r="T620" s="5">
        <v>215.453208491</v>
      </c>
      <c r="U620" s="5">
        <v>182.41</v>
      </c>
      <c r="V620" s="5">
        <v>1325.42</v>
      </c>
      <c r="W620" s="5">
        <v>422.6</v>
      </c>
      <c r="X620" s="5">
        <v>335.42381</v>
      </c>
      <c r="Y620" s="5">
        <v>81.680000000000007</v>
      </c>
      <c r="Z620" s="5">
        <v>55.99</v>
      </c>
      <c r="AA620" s="5">
        <v>177.16</v>
      </c>
      <c r="AB620" s="5">
        <v>102.54</v>
      </c>
      <c r="AC620" s="5">
        <v>139.88</v>
      </c>
      <c r="AD620" s="5">
        <v>114.76</v>
      </c>
      <c r="AE620" s="5">
        <v>85.39</v>
      </c>
      <c r="AF620" s="5">
        <v>86.29</v>
      </c>
      <c r="AG620" s="5"/>
    </row>
    <row r="621" spans="2:33" x14ac:dyDescent="0.3">
      <c r="B621" s="8">
        <v>44354</v>
      </c>
      <c r="C621" s="5">
        <v>253.81</v>
      </c>
      <c r="D621" s="5">
        <v>125.9</v>
      </c>
      <c r="E621" s="5">
        <v>17.619</v>
      </c>
      <c r="F621" s="5">
        <v>120.11499999999999</v>
      </c>
      <c r="G621" s="5">
        <v>159.90049999999999</v>
      </c>
      <c r="H621" s="5">
        <v>56.04</v>
      </c>
      <c r="I621" s="5">
        <v>231.69</v>
      </c>
      <c r="J621" s="5">
        <v>164.84</v>
      </c>
      <c r="K621" s="5">
        <v>400.25</v>
      </c>
      <c r="L621" s="5">
        <v>165.66</v>
      </c>
      <c r="M621" s="5">
        <v>289.45999999999998</v>
      </c>
      <c r="N621" s="5">
        <v>61.05</v>
      </c>
      <c r="O621" s="5">
        <v>118.22</v>
      </c>
      <c r="P621" s="5">
        <v>84.852030900000003</v>
      </c>
      <c r="Q621" s="5">
        <v>66.732047059999999</v>
      </c>
      <c r="R621" s="5">
        <v>19.376100619999999</v>
      </c>
      <c r="S621" s="5">
        <v>180.8</v>
      </c>
      <c r="T621" s="5">
        <v>213.36773318199999</v>
      </c>
      <c r="U621" s="5">
        <v>180.8</v>
      </c>
      <c r="V621" s="5">
        <v>1325.19</v>
      </c>
      <c r="W621" s="5">
        <v>422.19</v>
      </c>
      <c r="X621" s="5">
        <v>336.42328500000002</v>
      </c>
      <c r="Y621" s="5">
        <v>81.95</v>
      </c>
      <c r="Z621" s="5">
        <v>55.71</v>
      </c>
      <c r="AA621" s="5">
        <v>177.87</v>
      </c>
      <c r="AB621" s="5">
        <v>103.75</v>
      </c>
      <c r="AC621" s="5">
        <v>139.47</v>
      </c>
      <c r="AD621" s="5">
        <v>114.67</v>
      </c>
      <c r="AE621" s="5">
        <v>85.33</v>
      </c>
      <c r="AF621" s="5">
        <v>86.29</v>
      </c>
      <c r="AG621" s="5"/>
    </row>
    <row r="622" spans="2:33" x14ac:dyDescent="0.3">
      <c r="B622" s="8">
        <v>44355</v>
      </c>
      <c r="C622" s="5">
        <v>252.57</v>
      </c>
      <c r="D622" s="5">
        <v>126.74</v>
      </c>
      <c r="E622" s="5">
        <v>17.457000000000001</v>
      </c>
      <c r="F622" s="5">
        <v>119.922</v>
      </c>
      <c r="G622" s="5">
        <v>163.2055</v>
      </c>
      <c r="H622" s="5">
        <v>55.65</v>
      </c>
      <c r="I622" s="5">
        <v>232.64</v>
      </c>
      <c r="J622" s="5">
        <v>163.38999999999999</v>
      </c>
      <c r="K622" s="5">
        <v>401.74</v>
      </c>
      <c r="L622" s="5">
        <v>165</v>
      </c>
      <c r="M622" s="5">
        <v>289.19</v>
      </c>
      <c r="N622" s="5">
        <v>62.13</v>
      </c>
      <c r="O622" s="5">
        <v>115.92</v>
      </c>
      <c r="P622" s="5">
        <v>84.870956300000003</v>
      </c>
      <c r="Q622" s="5">
        <v>67.784349820000003</v>
      </c>
      <c r="R622" s="5">
        <v>19.271626388000001</v>
      </c>
      <c r="S622" s="5">
        <v>179.61</v>
      </c>
      <c r="T622" s="5">
        <v>212.305321233</v>
      </c>
      <c r="U622" s="5">
        <v>179.61</v>
      </c>
      <c r="V622" s="5">
        <v>1311.53</v>
      </c>
      <c r="W622" s="5">
        <v>422.28</v>
      </c>
      <c r="X622" s="5">
        <v>336.58320099999997</v>
      </c>
      <c r="Y622" s="5">
        <v>81.91</v>
      </c>
      <c r="Z622" s="5">
        <v>55.44</v>
      </c>
      <c r="AA622" s="5">
        <v>177.32</v>
      </c>
      <c r="AB622" s="5">
        <v>104.61</v>
      </c>
      <c r="AC622" s="5">
        <v>140.43</v>
      </c>
      <c r="AD622" s="5">
        <v>115.01</v>
      </c>
      <c r="AE622" s="5">
        <v>85.49</v>
      </c>
      <c r="AF622" s="5">
        <v>86.305000000000007</v>
      </c>
      <c r="AG622" s="5"/>
    </row>
    <row r="623" spans="2:33" x14ac:dyDescent="0.3">
      <c r="B623" s="8">
        <v>44356</v>
      </c>
      <c r="C623" s="5">
        <v>253.59</v>
      </c>
      <c r="D623" s="5">
        <v>127.13</v>
      </c>
      <c r="E623" s="5">
        <v>17.358250000000002</v>
      </c>
      <c r="F623" s="5">
        <v>120.39700000000001</v>
      </c>
      <c r="G623" s="5">
        <v>164.0575</v>
      </c>
      <c r="H623" s="5">
        <v>55.48</v>
      </c>
      <c r="I623" s="5">
        <v>231.47</v>
      </c>
      <c r="J623" s="5">
        <v>165.59</v>
      </c>
      <c r="K623" s="5">
        <v>401.1</v>
      </c>
      <c r="L623" s="5">
        <v>162.94</v>
      </c>
      <c r="M623" s="5">
        <v>288.58</v>
      </c>
      <c r="N623" s="5">
        <v>62.65</v>
      </c>
      <c r="O623" s="5">
        <v>117.13</v>
      </c>
      <c r="P623" s="5">
        <v>87.2744821</v>
      </c>
      <c r="Q623" s="5">
        <v>66.366416439999995</v>
      </c>
      <c r="R623" s="5">
        <v>18.905966576000001</v>
      </c>
      <c r="S623" s="5">
        <v>180.54</v>
      </c>
      <c r="T623" s="5">
        <v>209.84603431299999</v>
      </c>
      <c r="U623" s="5">
        <v>180.54</v>
      </c>
      <c r="V623" s="5">
        <v>1316.66</v>
      </c>
      <c r="W623" s="5">
        <v>421.65</v>
      </c>
      <c r="X623" s="5">
        <v>336.66315900000001</v>
      </c>
      <c r="Y623" s="5">
        <v>81.69</v>
      </c>
      <c r="Z623" s="5">
        <v>55.28</v>
      </c>
      <c r="AA623" s="5">
        <v>176.98</v>
      </c>
      <c r="AB623" s="5">
        <v>104.75</v>
      </c>
      <c r="AC623" s="5">
        <v>141.66</v>
      </c>
      <c r="AD623" s="5">
        <v>115.38</v>
      </c>
      <c r="AE623" s="5">
        <v>85.66</v>
      </c>
      <c r="AF623" s="5">
        <v>86.29</v>
      </c>
      <c r="AG623" s="5"/>
    </row>
    <row r="624" spans="2:33" x14ac:dyDescent="0.3">
      <c r="B624" s="8">
        <v>44357</v>
      </c>
      <c r="C624" s="5">
        <v>257.24</v>
      </c>
      <c r="D624" s="5">
        <v>126.11</v>
      </c>
      <c r="E624" s="5">
        <v>17.425000000000001</v>
      </c>
      <c r="F624" s="5">
        <v>121.7565</v>
      </c>
      <c r="G624" s="5">
        <v>167.48249999999999</v>
      </c>
      <c r="H624" s="5">
        <v>55.91</v>
      </c>
      <c r="I624" s="5">
        <v>234.59</v>
      </c>
      <c r="J624" s="5">
        <v>167.08</v>
      </c>
      <c r="K624" s="5">
        <v>401.49</v>
      </c>
      <c r="L624" s="5">
        <v>160.4</v>
      </c>
      <c r="M624" s="5">
        <v>284.91000000000003</v>
      </c>
      <c r="N624" s="5">
        <v>62.75</v>
      </c>
      <c r="O624" s="5">
        <v>118.24</v>
      </c>
      <c r="P624" s="5">
        <v>88.476245000000006</v>
      </c>
      <c r="Q624" s="5">
        <v>67.106595499999997</v>
      </c>
      <c r="R624" s="5">
        <v>19.076220880000001</v>
      </c>
      <c r="S624" s="5">
        <v>180.18</v>
      </c>
      <c r="T624" s="5">
        <v>209.60010562100001</v>
      </c>
      <c r="U624" s="5">
        <v>180.18</v>
      </c>
      <c r="V624" s="5">
        <v>1373.35</v>
      </c>
      <c r="W624" s="5">
        <v>423.61</v>
      </c>
      <c r="X624" s="5">
        <v>340.17131625000002</v>
      </c>
      <c r="Y624" s="5">
        <v>80.81</v>
      </c>
      <c r="Z624" s="5">
        <v>55.48</v>
      </c>
      <c r="AA624" s="5">
        <v>177.74</v>
      </c>
      <c r="AB624" s="5">
        <v>105.5</v>
      </c>
      <c r="AC624" s="5">
        <v>142.52000000000001</v>
      </c>
      <c r="AD624" s="5">
        <v>115.77</v>
      </c>
      <c r="AE624" s="5">
        <v>85.84</v>
      </c>
      <c r="AF624" s="5">
        <v>86.310100000000006</v>
      </c>
      <c r="AG624" s="5"/>
    </row>
    <row r="625" spans="2:33" x14ac:dyDescent="0.3">
      <c r="B625" s="8">
        <v>44358</v>
      </c>
      <c r="C625" s="5">
        <v>257.89</v>
      </c>
      <c r="D625" s="5">
        <v>127.35</v>
      </c>
      <c r="E625" s="5">
        <v>17.82525</v>
      </c>
      <c r="F625" s="5">
        <v>121.51</v>
      </c>
      <c r="G625" s="5">
        <v>167.3415</v>
      </c>
      <c r="H625" s="5">
        <v>56.16</v>
      </c>
      <c r="I625" s="5">
        <v>236.93</v>
      </c>
      <c r="J625" s="5">
        <v>164.96</v>
      </c>
      <c r="K625" s="5">
        <v>397.89</v>
      </c>
      <c r="L625" s="5">
        <v>160.29</v>
      </c>
      <c r="M625" s="5">
        <v>286.82</v>
      </c>
      <c r="N625" s="5">
        <v>62.17</v>
      </c>
      <c r="O625" s="5">
        <v>118.25</v>
      </c>
      <c r="P625" s="5">
        <v>87.709766299999998</v>
      </c>
      <c r="Q625" s="5">
        <v>67.659500339999994</v>
      </c>
      <c r="R625" s="5">
        <v>19.269691680000001</v>
      </c>
      <c r="S625" s="5">
        <v>181.47</v>
      </c>
      <c r="T625" s="5">
        <v>208.19339350300001</v>
      </c>
      <c r="U625" s="5">
        <v>181.47</v>
      </c>
      <c r="V625" s="5">
        <v>1392.75</v>
      </c>
      <c r="W625" s="5">
        <v>424.31</v>
      </c>
      <c r="X625" s="5">
        <v>341.06084900000002</v>
      </c>
      <c r="Y625" s="5">
        <v>81</v>
      </c>
      <c r="Z625" s="5">
        <v>55.29</v>
      </c>
      <c r="AA625" s="5">
        <v>175.74</v>
      </c>
      <c r="AB625" s="5">
        <v>105.08</v>
      </c>
      <c r="AC625" s="5">
        <v>142.29</v>
      </c>
      <c r="AD625" s="5">
        <v>115.62</v>
      </c>
      <c r="AE625" s="5">
        <v>85.82</v>
      </c>
      <c r="AF625" s="5">
        <v>86.305000000000007</v>
      </c>
      <c r="AG625" s="5"/>
    </row>
    <row r="626" spans="2:33" x14ac:dyDescent="0.3">
      <c r="B626" s="8">
        <v>44361</v>
      </c>
      <c r="C626" s="5">
        <v>259.89</v>
      </c>
      <c r="D626" s="5">
        <v>130.47999999999999</v>
      </c>
      <c r="E626" s="5">
        <v>18.018750000000001</v>
      </c>
      <c r="F626" s="5">
        <v>122.4455</v>
      </c>
      <c r="G626" s="5">
        <v>169.1935</v>
      </c>
      <c r="H626" s="5">
        <v>55.55</v>
      </c>
      <c r="I626" s="5">
        <v>236.98</v>
      </c>
      <c r="J626" s="5">
        <v>165.37</v>
      </c>
      <c r="K626" s="5">
        <v>399.16</v>
      </c>
      <c r="L626" s="5">
        <v>157.57</v>
      </c>
      <c r="M626" s="5">
        <v>283.52999999999997</v>
      </c>
      <c r="N626" s="5">
        <v>62.07</v>
      </c>
      <c r="O626" s="5">
        <v>120.99</v>
      </c>
      <c r="P626" s="5">
        <v>88.561409299999994</v>
      </c>
      <c r="Q626" s="5">
        <v>67.320623179999998</v>
      </c>
      <c r="R626" s="5">
        <v>19.236801644</v>
      </c>
      <c r="S626" s="5">
        <v>180.59</v>
      </c>
      <c r="T626" s="5">
        <v>210.45593746899999</v>
      </c>
      <c r="U626" s="5">
        <v>180.59</v>
      </c>
      <c r="V626" s="5">
        <v>1432.63</v>
      </c>
      <c r="W626" s="5">
        <v>425.26</v>
      </c>
      <c r="X626" s="5">
        <v>344.32913224999999</v>
      </c>
      <c r="Y626" s="5">
        <v>81.14</v>
      </c>
      <c r="Z626" s="5">
        <v>55.44</v>
      </c>
      <c r="AA626" s="5">
        <v>174.71</v>
      </c>
      <c r="AB626" s="5">
        <v>105.49</v>
      </c>
      <c r="AC626" s="5">
        <v>141.22</v>
      </c>
      <c r="AD626" s="5">
        <v>115.25</v>
      </c>
      <c r="AE626" s="5">
        <v>85.6</v>
      </c>
      <c r="AF626" s="5">
        <v>86.28</v>
      </c>
      <c r="AG626" s="5"/>
    </row>
    <row r="627" spans="2:33" x14ac:dyDescent="0.3">
      <c r="B627" s="8">
        <v>44362</v>
      </c>
      <c r="C627" s="5">
        <v>258.36</v>
      </c>
      <c r="D627" s="5">
        <v>129.63999999999999</v>
      </c>
      <c r="E627" s="5">
        <v>17.788499999999999</v>
      </c>
      <c r="F627" s="5">
        <v>121.4195</v>
      </c>
      <c r="G627" s="5">
        <v>169.15649999999999</v>
      </c>
      <c r="H627" s="5">
        <v>55.41</v>
      </c>
      <c r="I627" s="5">
        <v>236.35</v>
      </c>
      <c r="J627" s="5">
        <v>164.49</v>
      </c>
      <c r="K627" s="5">
        <v>400.28</v>
      </c>
      <c r="L627" s="5">
        <v>155.18</v>
      </c>
      <c r="M627" s="5">
        <v>283.94</v>
      </c>
      <c r="N627" s="5">
        <v>64.33</v>
      </c>
      <c r="O627" s="5">
        <v>119.45</v>
      </c>
      <c r="P627" s="5">
        <v>88.864215700000003</v>
      </c>
      <c r="Q627" s="5">
        <v>66.812307439999998</v>
      </c>
      <c r="R627" s="5">
        <v>19.16328274</v>
      </c>
      <c r="S627" s="5">
        <v>182.45</v>
      </c>
      <c r="T627" s="5">
        <v>206.63912416900001</v>
      </c>
      <c r="U627" s="5">
        <v>182.45</v>
      </c>
      <c r="V627" s="5">
        <v>1404.78</v>
      </c>
      <c r="W627" s="5">
        <v>424.48</v>
      </c>
      <c r="X627" s="5">
        <v>342.08031349999999</v>
      </c>
      <c r="Y627" s="5">
        <v>81.239999999999995</v>
      </c>
      <c r="Z627" s="5">
        <v>55.06</v>
      </c>
      <c r="AA627" s="5">
        <v>174.05</v>
      </c>
      <c r="AB627" s="5">
        <v>104.36</v>
      </c>
      <c r="AC627" s="5">
        <v>141.04</v>
      </c>
      <c r="AD627" s="5">
        <v>115.26</v>
      </c>
      <c r="AE627" s="5">
        <v>85.6</v>
      </c>
      <c r="AF627" s="5">
        <v>86.265000000000001</v>
      </c>
      <c r="AG627" s="5"/>
    </row>
    <row r="628" spans="2:33" x14ac:dyDescent="0.3">
      <c r="B628" s="8">
        <v>44363</v>
      </c>
      <c r="C628" s="5">
        <v>257.38</v>
      </c>
      <c r="D628" s="5">
        <v>130.15</v>
      </c>
      <c r="E628" s="5">
        <v>17.81025</v>
      </c>
      <c r="F628" s="5">
        <v>120.77249999999999</v>
      </c>
      <c r="G628" s="5">
        <v>170.76249999999999</v>
      </c>
      <c r="H628" s="5">
        <v>54.67</v>
      </c>
      <c r="I628" s="5">
        <v>235.58</v>
      </c>
      <c r="J628" s="5">
        <v>164.43</v>
      </c>
      <c r="K628" s="5">
        <v>397.25</v>
      </c>
      <c r="L628" s="5">
        <v>156.27000000000001</v>
      </c>
      <c r="M628" s="5">
        <v>283.11</v>
      </c>
      <c r="N628" s="5">
        <v>64.099999999999994</v>
      </c>
      <c r="O628" s="5">
        <v>118.02</v>
      </c>
      <c r="P628" s="5">
        <v>88.750663299999999</v>
      </c>
      <c r="Q628" s="5">
        <v>65.831347239999999</v>
      </c>
      <c r="R628" s="5">
        <v>18.735712272000001</v>
      </c>
      <c r="S628" s="5">
        <v>183.84</v>
      </c>
      <c r="T628" s="5">
        <v>205.911175241</v>
      </c>
      <c r="U628" s="5">
        <v>183.84</v>
      </c>
      <c r="V628" s="5">
        <v>1427.23</v>
      </c>
      <c r="W628" s="5">
        <v>422.11</v>
      </c>
      <c r="X628" s="5">
        <v>340.83096975000001</v>
      </c>
      <c r="Y628" s="5">
        <v>80.739999999999995</v>
      </c>
      <c r="Z628" s="5">
        <v>54.31</v>
      </c>
      <c r="AA628" s="5">
        <v>171.11</v>
      </c>
      <c r="AB628" s="5">
        <v>103.68</v>
      </c>
      <c r="AC628" s="5">
        <v>140.94</v>
      </c>
      <c r="AD628" s="5">
        <v>114.45</v>
      </c>
      <c r="AE628" s="5">
        <v>85.36</v>
      </c>
      <c r="AF628" s="5">
        <v>86.185000000000002</v>
      </c>
      <c r="AG628" s="5"/>
    </row>
    <row r="629" spans="2:33" x14ac:dyDescent="0.3">
      <c r="B629" s="8">
        <v>44364</v>
      </c>
      <c r="C629" s="5">
        <v>260.89999999999998</v>
      </c>
      <c r="D629" s="5">
        <v>131.79</v>
      </c>
      <c r="E629" s="5">
        <v>18.657250000000001</v>
      </c>
      <c r="F629" s="5">
        <v>121.7435</v>
      </c>
      <c r="G629" s="5">
        <v>174.46199999999999</v>
      </c>
      <c r="H629" s="5">
        <v>54.95</v>
      </c>
      <c r="I629" s="5">
        <v>233.88</v>
      </c>
      <c r="J629" s="5">
        <v>165.22</v>
      </c>
      <c r="K629" s="5">
        <v>397.35</v>
      </c>
      <c r="L629" s="5">
        <v>151.76</v>
      </c>
      <c r="M629" s="5">
        <v>278.69</v>
      </c>
      <c r="N629" s="5">
        <v>61.99</v>
      </c>
      <c r="O629" s="5">
        <v>119.12</v>
      </c>
      <c r="P629" s="5">
        <v>89.091320499999995</v>
      </c>
      <c r="Q629" s="5">
        <v>62.870631000000003</v>
      </c>
      <c r="R629" s="5">
        <v>18.592543880000001</v>
      </c>
      <c r="S629" s="5">
        <v>185.2</v>
      </c>
      <c r="T629" s="5">
        <v>208.15404491199999</v>
      </c>
      <c r="U629" s="5">
        <v>185.2</v>
      </c>
      <c r="V629" s="5">
        <v>1462.58</v>
      </c>
      <c r="W629" s="5">
        <v>421.97</v>
      </c>
      <c r="X629" s="5">
        <v>345.15869650000002</v>
      </c>
      <c r="Y629" s="5">
        <v>80.180000000000007</v>
      </c>
      <c r="Z629" s="5">
        <v>54.61</v>
      </c>
      <c r="AA629" s="5">
        <v>165.85</v>
      </c>
      <c r="AB629" s="5">
        <v>103.55</v>
      </c>
      <c r="AC629" s="5">
        <v>143.04</v>
      </c>
      <c r="AD629" s="5">
        <v>114.89</v>
      </c>
      <c r="AE629" s="5">
        <v>85.65</v>
      </c>
      <c r="AF629" s="5">
        <v>86.17</v>
      </c>
      <c r="AG629" s="5"/>
    </row>
    <row r="630" spans="2:33" x14ac:dyDescent="0.3">
      <c r="B630" s="8">
        <v>44365</v>
      </c>
      <c r="C630" s="5">
        <v>259.43</v>
      </c>
      <c r="D630" s="5">
        <v>130.46</v>
      </c>
      <c r="E630" s="5">
        <v>18.638750000000002</v>
      </c>
      <c r="F630" s="5">
        <v>120.111</v>
      </c>
      <c r="G630" s="5">
        <v>174.345</v>
      </c>
      <c r="H630" s="5">
        <v>53.77</v>
      </c>
      <c r="I630" s="5">
        <v>229.62</v>
      </c>
      <c r="J630" s="5">
        <v>161.97999999999999</v>
      </c>
      <c r="K630" s="5">
        <v>389.37</v>
      </c>
      <c r="L630" s="5">
        <v>147.91999999999999</v>
      </c>
      <c r="M630" s="5">
        <v>274.04000000000002</v>
      </c>
      <c r="N630" s="5">
        <v>60.4</v>
      </c>
      <c r="O630" s="5">
        <v>115.79</v>
      </c>
      <c r="P630" s="5">
        <v>88.012572700000007</v>
      </c>
      <c r="Q630" s="5">
        <v>61.12273828</v>
      </c>
      <c r="R630" s="5">
        <v>18.335227715999999</v>
      </c>
      <c r="S630" s="5">
        <v>177.03</v>
      </c>
      <c r="T630" s="5">
        <v>208.84264525</v>
      </c>
      <c r="U630" s="5">
        <v>177.03</v>
      </c>
      <c r="V630" s="5">
        <v>1468.06</v>
      </c>
      <c r="W630" s="5">
        <v>414.92</v>
      </c>
      <c r="X630" s="5">
        <v>342.45011925</v>
      </c>
      <c r="Y630" s="5">
        <v>78.52</v>
      </c>
      <c r="Z630" s="5">
        <v>54.23</v>
      </c>
      <c r="AA630" s="5">
        <v>164.93</v>
      </c>
      <c r="AB630" s="5">
        <v>101.79</v>
      </c>
      <c r="AC630" s="5">
        <v>145.75</v>
      </c>
      <c r="AD630" s="5">
        <v>115.52</v>
      </c>
      <c r="AE630" s="5">
        <v>85.92</v>
      </c>
      <c r="AF630" s="5">
        <v>86.12</v>
      </c>
      <c r="AG630" s="5"/>
    </row>
    <row r="631" spans="2:33" x14ac:dyDescent="0.3">
      <c r="B631" s="8">
        <v>44368</v>
      </c>
      <c r="C631" s="5">
        <v>262.63</v>
      </c>
      <c r="D631" s="5">
        <v>132.30000000000001</v>
      </c>
      <c r="E631" s="5">
        <v>18.427250000000001</v>
      </c>
      <c r="F631" s="5">
        <v>121.8125</v>
      </c>
      <c r="G631" s="5">
        <v>172.69800000000001</v>
      </c>
      <c r="H631" s="5">
        <v>54.36</v>
      </c>
      <c r="I631" s="5">
        <v>232.9</v>
      </c>
      <c r="J631" s="5">
        <v>163.84</v>
      </c>
      <c r="K631" s="5">
        <v>398.07</v>
      </c>
      <c r="L631" s="5">
        <v>150.43</v>
      </c>
      <c r="M631" s="5">
        <v>277.10000000000002</v>
      </c>
      <c r="N631" s="5">
        <v>62.59</v>
      </c>
      <c r="O631" s="5">
        <v>114.14</v>
      </c>
      <c r="P631" s="5">
        <v>88.864215700000003</v>
      </c>
      <c r="Q631" s="5">
        <v>62.808206259999999</v>
      </c>
      <c r="R631" s="5">
        <v>18.749255227999999</v>
      </c>
      <c r="S631" s="5">
        <v>178.88</v>
      </c>
      <c r="T631" s="5">
        <v>207.62283893700001</v>
      </c>
      <c r="U631" s="5">
        <v>178.88</v>
      </c>
      <c r="V631" s="5">
        <v>1476.34</v>
      </c>
      <c r="W631" s="5">
        <v>420.86</v>
      </c>
      <c r="X631" s="5">
        <v>344.17921100000001</v>
      </c>
      <c r="Y631" s="5">
        <v>79.55</v>
      </c>
      <c r="Z631" s="5">
        <v>54.46</v>
      </c>
      <c r="AA631" s="5">
        <v>166.95</v>
      </c>
      <c r="AB631" s="5">
        <v>103.89</v>
      </c>
      <c r="AC631" s="5">
        <v>143.35</v>
      </c>
      <c r="AD631" s="5">
        <v>115.16</v>
      </c>
      <c r="AE631" s="5">
        <v>85.62</v>
      </c>
      <c r="AF631" s="5">
        <v>86.128200000000007</v>
      </c>
      <c r="AG631" s="5"/>
    </row>
    <row r="632" spans="2:33" x14ac:dyDescent="0.3">
      <c r="B632" s="8">
        <v>44369</v>
      </c>
      <c r="C632" s="5">
        <v>265.51</v>
      </c>
      <c r="D632" s="5">
        <v>133.97999999999999</v>
      </c>
      <c r="E632" s="5">
        <v>18.886749999999999</v>
      </c>
      <c r="F632" s="5">
        <v>122.3305</v>
      </c>
      <c r="G632" s="5">
        <v>175.27199999999999</v>
      </c>
      <c r="H632" s="5">
        <v>54.56</v>
      </c>
      <c r="I632" s="5">
        <v>233.88</v>
      </c>
      <c r="J632" s="5">
        <v>163.62</v>
      </c>
      <c r="K632" s="5">
        <v>398.69</v>
      </c>
      <c r="L632" s="5">
        <v>150.21</v>
      </c>
      <c r="M632" s="5">
        <v>276.92</v>
      </c>
      <c r="N632" s="5">
        <v>63.79</v>
      </c>
      <c r="O632" s="5">
        <v>114.33</v>
      </c>
      <c r="P632" s="5">
        <v>88.126125099999996</v>
      </c>
      <c r="Q632" s="5">
        <v>63.566220960000003</v>
      </c>
      <c r="R632" s="5">
        <v>18.90209716</v>
      </c>
      <c r="S632" s="5">
        <v>179.39</v>
      </c>
      <c r="T632" s="5">
        <v>207.87860477699999</v>
      </c>
      <c r="U632" s="5">
        <v>179.39</v>
      </c>
      <c r="V632" s="5">
        <v>1505</v>
      </c>
      <c r="W632" s="5">
        <v>423.11</v>
      </c>
      <c r="X632" s="5">
        <v>347.38752575000001</v>
      </c>
      <c r="Y632" s="5">
        <v>79.56</v>
      </c>
      <c r="Z632" s="5">
        <v>54.21</v>
      </c>
      <c r="AA632" s="5">
        <v>166.25</v>
      </c>
      <c r="AB632" s="5">
        <v>103.35</v>
      </c>
      <c r="AC632" s="5">
        <v>143.6</v>
      </c>
      <c r="AD632" s="5">
        <v>115.38</v>
      </c>
      <c r="AE632" s="5">
        <v>85.74</v>
      </c>
      <c r="AF632" s="5">
        <v>86.155000000000001</v>
      </c>
      <c r="AG632" s="5"/>
    </row>
    <row r="633" spans="2:33" x14ac:dyDescent="0.3">
      <c r="B633" s="8">
        <v>44370</v>
      </c>
      <c r="C633" s="5">
        <v>265.27499999999998</v>
      </c>
      <c r="D633" s="5">
        <v>133.69999999999999</v>
      </c>
      <c r="E633" s="5">
        <v>19.05725</v>
      </c>
      <c r="F633" s="5">
        <v>122.127</v>
      </c>
      <c r="G633" s="5">
        <v>175.191</v>
      </c>
      <c r="H633" s="5">
        <v>54.12</v>
      </c>
      <c r="I633" s="5">
        <v>233.24</v>
      </c>
      <c r="J633" s="5">
        <v>162.63</v>
      </c>
      <c r="K633" s="5">
        <v>395.56</v>
      </c>
      <c r="L633" s="5">
        <v>151.12</v>
      </c>
      <c r="M633" s="5">
        <v>274.66000000000003</v>
      </c>
      <c r="N633" s="5">
        <v>64.260000000000005</v>
      </c>
      <c r="O633" s="5">
        <v>116.05</v>
      </c>
      <c r="P633" s="5">
        <v>87.425885300000004</v>
      </c>
      <c r="Q633" s="5">
        <v>63.869426840000003</v>
      </c>
      <c r="R633" s="5">
        <v>18.600282711999998</v>
      </c>
      <c r="S633" s="5">
        <v>177.71</v>
      </c>
      <c r="T633" s="5">
        <v>211.36095505599999</v>
      </c>
      <c r="U633" s="5">
        <v>177.71</v>
      </c>
      <c r="V633" s="5">
        <v>1532.76</v>
      </c>
      <c r="W633" s="5">
        <v>422.6</v>
      </c>
      <c r="X633" s="5">
        <v>347.55743649999999</v>
      </c>
      <c r="Y633" s="5">
        <v>79.05</v>
      </c>
      <c r="Z633" s="5">
        <v>54.54</v>
      </c>
      <c r="AA633" s="5">
        <v>166.14</v>
      </c>
      <c r="AB633" s="5">
        <v>103.17</v>
      </c>
      <c r="AC633" s="5">
        <v>143.25</v>
      </c>
      <c r="AD633" s="5">
        <v>115.14</v>
      </c>
      <c r="AE633" s="5">
        <v>85.68</v>
      </c>
      <c r="AF633" s="5">
        <v>86.13</v>
      </c>
      <c r="AG633" s="5"/>
    </row>
    <row r="634" spans="2:33" x14ac:dyDescent="0.3">
      <c r="B634" s="8">
        <v>44371</v>
      </c>
      <c r="C634" s="5">
        <v>266.69</v>
      </c>
      <c r="D634" s="5">
        <v>133.41</v>
      </c>
      <c r="E634" s="5">
        <v>19.205500000000001</v>
      </c>
      <c r="F634" s="5">
        <v>122.5</v>
      </c>
      <c r="G634" s="5">
        <v>172.45400000000001</v>
      </c>
      <c r="H634" s="5">
        <v>54.39</v>
      </c>
      <c r="I634" s="5">
        <v>233.33</v>
      </c>
      <c r="J634" s="5">
        <v>163.37</v>
      </c>
      <c r="K634" s="5">
        <v>398.87</v>
      </c>
      <c r="L634" s="5">
        <v>152.51</v>
      </c>
      <c r="M634" s="5">
        <v>275.49</v>
      </c>
      <c r="N634" s="5">
        <v>64.52</v>
      </c>
      <c r="O634" s="5">
        <v>117.24</v>
      </c>
      <c r="P634" s="5">
        <v>87.492124200000006</v>
      </c>
      <c r="Q634" s="5">
        <v>64.912811779999998</v>
      </c>
      <c r="R634" s="5">
        <v>18.722169315999999</v>
      </c>
      <c r="S634" s="5">
        <v>177.67</v>
      </c>
      <c r="T634" s="5">
        <v>214.82363103899999</v>
      </c>
      <c r="U634" s="5">
        <v>177.67</v>
      </c>
      <c r="V634" s="5">
        <v>1542.39</v>
      </c>
      <c r="W634" s="5">
        <v>425.1</v>
      </c>
      <c r="X634" s="5">
        <v>349.70630775000001</v>
      </c>
      <c r="Y634" s="5">
        <v>79.81</v>
      </c>
      <c r="Z634" s="5">
        <v>55.04</v>
      </c>
      <c r="AA634" s="5">
        <v>166.04</v>
      </c>
      <c r="AB634" s="5">
        <v>102.22</v>
      </c>
      <c r="AC634" s="5">
        <v>143.46</v>
      </c>
      <c r="AD634" s="5">
        <v>115.14</v>
      </c>
      <c r="AE634" s="5">
        <v>85.72</v>
      </c>
      <c r="AF634" s="5">
        <v>86.13</v>
      </c>
      <c r="AG634" s="5"/>
    </row>
    <row r="635" spans="2:33" x14ac:dyDescent="0.3">
      <c r="B635" s="8">
        <v>44372</v>
      </c>
      <c r="C635" s="5">
        <v>265.02</v>
      </c>
      <c r="D635" s="5">
        <v>133.11000000000001</v>
      </c>
      <c r="E635" s="5">
        <v>19.030999999999999</v>
      </c>
      <c r="F635" s="5">
        <v>122.5085</v>
      </c>
      <c r="G635" s="5">
        <v>170.07300000000001</v>
      </c>
      <c r="H635" s="5">
        <v>54.32</v>
      </c>
      <c r="I635" s="5">
        <v>232.42</v>
      </c>
      <c r="J635" s="5">
        <v>164.21</v>
      </c>
      <c r="K635" s="5">
        <v>404.95</v>
      </c>
      <c r="L635" s="5">
        <v>154.05000000000001</v>
      </c>
      <c r="M635" s="5">
        <v>278.38</v>
      </c>
      <c r="N635" s="5">
        <v>64.66</v>
      </c>
      <c r="O635" s="5">
        <v>116.53</v>
      </c>
      <c r="P635" s="5">
        <v>87.520512299999993</v>
      </c>
      <c r="Q635" s="5">
        <v>65.305195859999998</v>
      </c>
      <c r="R635" s="5">
        <v>19.008506100000002</v>
      </c>
      <c r="S635" s="5">
        <v>178.1</v>
      </c>
      <c r="T635" s="5">
        <v>224.77882449099999</v>
      </c>
      <c r="U635" s="5">
        <v>178.1</v>
      </c>
      <c r="V635" s="5">
        <v>1541.72</v>
      </c>
      <c r="W635" s="5">
        <v>426.61</v>
      </c>
      <c r="X635" s="5">
        <v>349.27653350000003</v>
      </c>
      <c r="Y635" s="5">
        <v>79.98</v>
      </c>
      <c r="Z635" s="5">
        <v>55.5</v>
      </c>
      <c r="AA635" s="5">
        <v>166.59</v>
      </c>
      <c r="AB635" s="5">
        <v>102.91</v>
      </c>
      <c r="AC635" s="5">
        <v>142.06</v>
      </c>
      <c r="AD635" s="5">
        <v>114.87</v>
      </c>
      <c r="AE635" s="5">
        <v>85.56</v>
      </c>
      <c r="AF635" s="5">
        <v>86.128200000000007</v>
      </c>
      <c r="AG635" s="5"/>
    </row>
    <row r="636" spans="2:33" x14ac:dyDescent="0.3">
      <c r="B636" s="8">
        <v>44375</v>
      </c>
      <c r="C636" s="5">
        <v>268.72000000000003</v>
      </c>
      <c r="D636" s="5">
        <v>134.78</v>
      </c>
      <c r="E636" s="5">
        <v>19.984999999999999</v>
      </c>
      <c r="F636" s="5">
        <v>122.536</v>
      </c>
      <c r="G636" s="5">
        <v>172.19450000000001</v>
      </c>
      <c r="H636" s="5">
        <v>54.26</v>
      </c>
      <c r="I636" s="5">
        <v>231.09</v>
      </c>
      <c r="J636" s="5">
        <v>164.02</v>
      </c>
      <c r="K636" s="5">
        <v>401.46</v>
      </c>
      <c r="L636" s="5">
        <v>154.33000000000001</v>
      </c>
      <c r="M636" s="5">
        <v>276.61</v>
      </c>
      <c r="N636" s="5">
        <v>63.01</v>
      </c>
      <c r="O636" s="5">
        <v>119.61</v>
      </c>
      <c r="P636" s="5">
        <v>87.340721000000002</v>
      </c>
      <c r="Q636" s="5">
        <v>64.93064742</v>
      </c>
      <c r="R636" s="5">
        <v>19.051069676000001</v>
      </c>
      <c r="S636" s="5">
        <v>177.07</v>
      </c>
      <c r="T636" s="5">
        <v>224.86735882100001</v>
      </c>
      <c r="U636" s="5">
        <v>177.07</v>
      </c>
      <c r="V636" s="5">
        <v>1570.72</v>
      </c>
      <c r="W636" s="5">
        <v>427.47</v>
      </c>
      <c r="X636" s="5">
        <v>353.52430225000001</v>
      </c>
      <c r="Y636" s="5">
        <v>79.47</v>
      </c>
      <c r="Z636" s="5">
        <v>55.55</v>
      </c>
      <c r="AA636" s="5">
        <v>166.58</v>
      </c>
      <c r="AB636" s="5">
        <v>102.61</v>
      </c>
      <c r="AC636" s="5">
        <v>143.43</v>
      </c>
      <c r="AD636" s="5">
        <v>115.27</v>
      </c>
      <c r="AE636" s="5">
        <v>85.79</v>
      </c>
      <c r="AF636" s="5">
        <v>86.144999999999996</v>
      </c>
      <c r="AG636" s="5"/>
    </row>
    <row r="637" spans="2:33" x14ac:dyDescent="0.3">
      <c r="B637" s="8">
        <v>44376</v>
      </c>
      <c r="C637" s="5">
        <v>271.39999999999998</v>
      </c>
      <c r="D637" s="5">
        <v>136.33000000000001</v>
      </c>
      <c r="E637" s="5">
        <v>20.02675</v>
      </c>
      <c r="F637" s="5">
        <v>122.27249999999999</v>
      </c>
      <c r="G637" s="5">
        <v>172.40700000000001</v>
      </c>
      <c r="H637" s="5">
        <v>53.86</v>
      </c>
      <c r="I637" s="5">
        <v>230.37</v>
      </c>
      <c r="J637" s="5">
        <v>164.03</v>
      </c>
      <c r="K637" s="5">
        <v>398.1</v>
      </c>
      <c r="L637" s="5">
        <v>154.13999999999999</v>
      </c>
      <c r="M637" s="5">
        <v>276.20999999999998</v>
      </c>
      <c r="N637" s="5">
        <v>62.62</v>
      </c>
      <c r="O637" s="5">
        <v>120.23</v>
      </c>
      <c r="P637" s="5">
        <v>86.895974100000004</v>
      </c>
      <c r="Q637" s="5">
        <v>64.939565239999993</v>
      </c>
      <c r="R637" s="5">
        <v>19.323863503999998</v>
      </c>
      <c r="S637" s="5">
        <v>176.73</v>
      </c>
      <c r="T637" s="5">
        <v>225.70351637300001</v>
      </c>
      <c r="U637" s="5">
        <v>176.73</v>
      </c>
      <c r="V637" s="5">
        <v>1583</v>
      </c>
      <c r="W637" s="5">
        <v>427.7</v>
      </c>
      <c r="X637" s="5">
        <v>354.80363025000003</v>
      </c>
      <c r="Y637" s="5">
        <v>79.489999999999995</v>
      </c>
      <c r="Z637" s="5">
        <v>55.51</v>
      </c>
      <c r="AA637" s="5">
        <v>164.83</v>
      </c>
      <c r="AB637" s="5">
        <v>102.33</v>
      </c>
      <c r="AC637" s="5">
        <v>143.68</v>
      </c>
      <c r="AD637" s="5">
        <v>115.32</v>
      </c>
      <c r="AE637" s="5">
        <v>85.83</v>
      </c>
      <c r="AF637" s="5">
        <v>86.15</v>
      </c>
      <c r="AG637" s="5"/>
    </row>
    <row r="638" spans="2:33" x14ac:dyDescent="0.3">
      <c r="B638" s="8">
        <v>44377</v>
      </c>
      <c r="C638" s="5">
        <v>270.89999999999998</v>
      </c>
      <c r="D638" s="5">
        <v>136.96</v>
      </c>
      <c r="E638" s="5">
        <v>20.002500000000001</v>
      </c>
      <c r="F638" s="5">
        <v>122.0895</v>
      </c>
      <c r="G638" s="5">
        <v>172.00800000000001</v>
      </c>
      <c r="H638" s="5">
        <v>54.11</v>
      </c>
      <c r="I638" s="5">
        <v>230.99</v>
      </c>
      <c r="J638" s="5">
        <v>164.74</v>
      </c>
      <c r="K638" s="5">
        <v>400.44</v>
      </c>
      <c r="L638" s="5">
        <v>155.54</v>
      </c>
      <c r="M638" s="5">
        <v>277.92</v>
      </c>
      <c r="N638" s="5">
        <v>63.08</v>
      </c>
      <c r="O638" s="5">
        <v>120.16</v>
      </c>
      <c r="P638" s="5">
        <v>86.337674800000002</v>
      </c>
      <c r="Q638" s="5">
        <v>64.948483060000001</v>
      </c>
      <c r="R638" s="5">
        <v>18.809231176000001</v>
      </c>
      <c r="S638" s="5">
        <v>174.84</v>
      </c>
      <c r="T638" s="5">
        <v>223.08683508999999</v>
      </c>
      <c r="U638" s="5">
        <v>174.84</v>
      </c>
      <c r="V638" s="5">
        <v>1557.79</v>
      </c>
      <c r="W638" s="5">
        <v>428.06</v>
      </c>
      <c r="X638" s="5">
        <v>354.24392425000002</v>
      </c>
      <c r="Y638" s="5">
        <v>78.88</v>
      </c>
      <c r="Z638" s="5">
        <v>55.15</v>
      </c>
      <c r="AA638" s="5">
        <v>165.63</v>
      </c>
      <c r="AB638" s="5">
        <v>101.79</v>
      </c>
      <c r="AC638" s="5">
        <v>144.29</v>
      </c>
      <c r="AD638" s="5">
        <v>115.49</v>
      </c>
      <c r="AE638" s="5">
        <v>85.89</v>
      </c>
      <c r="AF638" s="5">
        <v>86.15</v>
      </c>
      <c r="AG638" s="5"/>
    </row>
    <row r="639" spans="2:33" x14ac:dyDescent="0.3">
      <c r="B639" s="8">
        <v>44378</v>
      </c>
      <c r="C639" s="5">
        <v>271.60000000000002</v>
      </c>
      <c r="D639" s="5">
        <v>137.27000000000001</v>
      </c>
      <c r="E639" s="5">
        <v>20.212</v>
      </c>
      <c r="F639" s="5">
        <v>122.44450000000001</v>
      </c>
      <c r="G639" s="5">
        <v>171.64850000000001</v>
      </c>
      <c r="H639" s="5">
        <v>53.96</v>
      </c>
      <c r="I639" s="5">
        <v>232.27</v>
      </c>
      <c r="J639" s="5">
        <v>165.96</v>
      </c>
      <c r="K639" s="5">
        <v>404.89</v>
      </c>
      <c r="L639" s="5">
        <v>157.08000000000001</v>
      </c>
      <c r="M639" s="5">
        <v>280.17</v>
      </c>
      <c r="N639" s="5">
        <v>63.26</v>
      </c>
      <c r="O639" s="5">
        <v>118.42</v>
      </c>
      <c r="P639" s="5">
        <v>86.725645499999999</v>
      </c>
      <c r="Q639" s="5">
        <v>64.573934620000003</v>
      </c>
      <c r="R639" s="5">
        <v>19.008506100000002</v>
      </c>
      <c r="S639" s="5">
        <v>175.48</v>
      </c>
      <c r="T639" s="5">
        <v>218.256795579</v>
      </c>
      <c r="U639" s="5">
        <v>175.48</v>
      </c>
      <c r="V639" s="5">
        <v>1544.99</v>
      </c>
      <c r="W639" s="5">
        <v>430.43</v>
      </c>
      <c r="X639" s="5">
        <v>354.38385075000002</v>
      </c>
      <c r="Y639" s="5">
        <v>79.069999999999993</v>
      </c>
      <c r="Z639" s="5">
        <v>54.84</v>
      </c>
      <c r="AA639" s="5">
        <v>166.2</v>
      </c>
      <c r="AB639" s="5">
        <v>102.23</v>
      </c>
      <c r="AC639" s="5">
        <v>144.16</v>
      </c>
      <c r="AD639" s="5">
        <v>115.32</v>
      </c>
      <c r="AE639" s="5">
        <v>85.75</v>
      </c>
      <c r="AF639" s="5">
        <v>86.13</v>
      </c>
      <c r="AG639" s="5"/>
    </row>
    <row r="640" spans="2:33" x14ac:dyDescent="0.3">
      <c r="B640" s="8">
        <v>44379</v>
      </c>
      <c r="C640" s="5">
        <v>277.64999999999998</v>
      </c>
      <c r="D640" s="5">
        <v>139.96</v>
      </c>
      <c r="E640" s="5">
        <v>20.486999999999998</v>
      </c>
      <c r="F640" s="5">
        <v>125.25749999999999</v>
      </c>
      <c r="G640" s="5">
        <v>175.54900000000001</v>
      </c>
      <c r="H640" s="5">
        <v>54.18</v>
      </c>
      <c r="I640" s="5">
        <v>233.63</v>
      </c>
      <c r="J640" s="5">
        <v>168.98</v>
      </c>
      <c r="K640" s="5">
        <v>409.36</v>
      </c>
      <c r="L640" s="5">
        <v>156.03</v>
      </c>
      <c r="M640" s="5">
        <v>279.12</v>
      </c>
      <c r="N640" s="5">
        <v>63.17</v>
      </c>
      <c r="O640" s="5">
        <v>118.91</v>
      </c>
      <c r="P640" s="5">
        <v>87.037914599999993</v>
      </c>
      <c r="Q640" s="5">
        <v>65.064414720000002</v>
      </c>
      <c r="R640" s="5">
        <v>19.666306819999999</v>
      </c>
      <c r="S640" s="5">
        <v>176.03</v>
      </c>
      <c r="T640" s="5">
        <v>214.20389073499999</v>
      </c>
      <c r="U640" s="5">
        <v>176.03</v>
      </c>
      <c r="V640" s="5">
        <v>1551.96</v>
      </c>
      <c r="W640" s="5">
        <v>433.72</v>
      </c>
      <c r="X640" s="5">
        <v>358.45171399999998</v>
      </c>
      <c r="Y640" s="5">
        <v>79.34</v>
      </c>
      <c r="Z640" s="5">
        <v>54.78</v>
      </c>
      <c r="AA640" s="5">
        <v>167.29</v>
      </c>
      <c r="AB640" s="5">
        <v>102.54</v>
      </c>
      <c r="AC640" s="5">
        <v>145.02000000000001</v>
      </c>
      <c r="AD640" s="5">
        <v>115.745</v>
      </c>
      <c r="AE640" s="5">
        <v>85.9</v>
      </c>
      <c r="AF640" s="5">
        <v>86.17</v>
      </c>
      <c r="AG640" s="5"/>
    </row>
    <row r="641" spans="2:33" x14ac:dyDescent="0.3">
      <c r="B641" s="8">
        <v>44383</v>
      </c>
      <c r="C641" s="5">
        <v>277.66000000000003</v>
      </c>
      <c r="D641" s="5">
        <v>142.02000000000001</v>
      </c>
      <c r="E641" s="5">
        <v>20.698499999999999</v>
      </c>
      <c r="F641" s="5">
        <v>126.19</v>
      </c>
      <c r="G641" s="5">
        <v>183.78700000000001</v>
      </c>
      <c r="H641" s="5">
        <v>53.88</v>
      </c>
      <c r="I641" s="5">
        <v>232.75</v>
      </c>
      <c r="J641" s="5">
        <v>167.97</v>
      </c>
      <c r="K641" s="5">
        <v>410.26</v>
      </c>
      <c r="L641" s="5">
        <v>153.41</v>
      </c>
      <c r="M641" s="5">
        <v>277.32</v>
      </c>
      <c r="N641" s="5">
        <v>61.37</v>
      </c>
      <c r="O641" s="5">
        <v>120.05</v>
      </c>
      <c r="P641" s="5">
        <v>86.659406599999997</v>
      </c>
      <c r="Q641" s="5">
        <v>64.458002960000002</v>
      </c>
      <c r="R641" s="5">
        <v>19.556028464000001</v>
      </c>
      <c r="S641" s="5">
        <v>174.93</v>
      </c>
      <c r="T641" s="5">
        <v>208.15404491199999</v>
      </c>
      <c r="U641" s="5">
        <v>174.93</v>
      </c>
      <c r="V641" s="5">
        <v>1553.96</v>
      </c>
      <c r="W641" s="5">
        <v>432.93</v>
      </c>
      <c r="X641" s="5">
        <v>360.00090024999997</v>
      </c>
      <c r="Y641" s="5">
        <v>78.819999999999993</v>
      </c>
      <c r="Z641" s="5">
        <v>53.82</v>
      </c>
      <c r="AA641" s="5">
        <v>168.12</v>
      </c>
      <c r="AB641" s="5">
        <v>103.29</v>
      </c>
      <c r="AC641" s="5">
        <v>146.69999999999999</v>
      </c>
      <c r="AD641" s="5">
        <v>116.38</v>
      </c>
      <c r="AE641" s="5">
        <v>86.21</v>
      </c>
      <c r="AF641" s="5">
        <v>86.194999999999993</v>
      </c>
      <c r="AG641" s="5"/>
    </row>
    <row r="642" spans="2:33" x14ac:dyDescent="0.3">
      <c r="B642" s="8">
        <v>44384</v>
      </c>
      <c r="C642" s="5">
        <v>279.93</v>
      </c>
      <c r="D642" s="5">
        <v>144.57</v>
      </c>
      <c r="E642" s="5">
        <v>20.371749999999999</v>
      </c>
      <c r="F642" s="5">
        <v>126.474</v>
      </c>
      <c r="G642" s="5">
        <v>184.82900000000001</v>
      </c>
      <c r="H642" s="5">
        <v>54.32</v>
      </c>
      <c r="I642" s="5">
        <v>234.63</v>
      </c>
      <c r="J642" s="5">
        <v>169.41</v>
      </c>
      <c r="K642" s="5">
        <v>411.66</v>
      </c>
      <c r="L642" s="5">
        <v>153.59</v>
      </c>
      <c r="M642" s="5">
        <v>279.24</v>
      </c>
      <c r="N642" s="5">
        <v>60.41</v>
      </c>
      <c r="O642" s="5">
        <v>118.25</v>
      </c>
      <c r="P642" s="5">
        <v>87.000063800000007</v>
      </c>
      <c r="Q642" s="5">
        <v>66.018621460000006</v>
      </c>
      <c r="R642" s="5">
        <v>19.490248392000002</v>
      </c>
      <c r="S642" s="5">
        <v>175.65</v>
      </c>
      <c r="T642" s="5">
        <v>204.61267174700001</v>
      </c>
      <c r="U642" s="5">
        <v>175.65</v>
      </c>
      <c r="V642" s="5">
        <v>1540.9</v>
      </c>
      <c r="W642" s="5">
        <v>434.46</v>
      </c>
      <c r="X642" s="5">
        <v>360.76050125</v>
      </c>
      <c r="Y642" s="5">
        <v>79.25</v>
      </c>
      <c r="Z642" s="5">
        <v>53.76</v>
      </c>
      <c r="AA642" s="5">
        <v>168.76</v>
      </c>
      <c r="AB642" s="5">
        <v>103.65</v>
      </c>
      <c r="AC642" s="5">
        <v>147.97999999999999</v>
      </c>
      <c r="AD642" s="5">
        <v>116.71</v>
      </c>
      <c r="AE642" s="5">
        <v>86.39</v>
      </c>
      <c r="AF642" s="5">
        <v>86.21</v>
      </c>
      <c r="AG642" s="5"/>
    </row>
    <row r="643" spans="2:33" x14ac:dyDescent="0.3">
      <c r="B643" s="8">
        <v>44385</v>
      </c>
      <c r="C643" s="5">
        <v>277.42</v>
      </c>
      <c r="D643" s="5">
        <v>143.24</v>
      </c>
      <c r="E643" s="5">
        <v>19.902750000000001</v>
      </c>
      <c r="F643" s="5">
        <v>125.044</v>
      </c>
      <c r="G643" s="5">
        <v>186.57050000000001</v>
      </c>
      <c r="H643" s="5">
        <v>54.13</v>
      </c>
      <c r="I643" s="5">
        <v>232.84</v>
      </c>
      <c r="J643" s="5">
        <v>169.08</v>
      </c>
      <c r="K643" s="5">
        <v>409.95</v>
      </c>
      <c r="L643" s="5">
        <v>150.94</v>
      </c>
      <c r="M643" s="5">
        <v>274.10000000000002</v>
      </c>
      <c r="N643" s="5">
        <v>60.14</v>
      </c>
      <c r="O643" s="5">
        <v>117.87</v>
      </c>
      <c r="P643" s="5">
        <v>87.388034500000003</v>
      </c>
      <c r="Q643" s="5">
        <v>65.545976999999993</v>
      </c>
      <c r="R643" s="5">
        <v>19.219389272000001</v>
      </c>
      <c r="S643" s="5">
        <v>174.23</v>
      </c>
      <c r="T643" s="5">
        <v>196.59539638800001</v>
      </c>
      <c r="U643" s="5">
        <v>174.23</v>
      </c>
      <c r="V643" s="5">
        <v>1526.93</v>
      </c>
      <c r="W643" s="5">
        <v>430.92</v>
      </c>
      <c r="X643" s="5">
        <v>358.58164575000001</v>
      </c>
      <c r="Y643" s="5">
        <v>78.23</v>
      </c>
      <c r="Z643" s="5">
        <v>52.64</v>
      </c>
      <c r="AA643" s="5">
        <v>168.65</v>
      </c>
      <c r="AB643" s="5">
        <v>103.36</v>
      </c>
      <c r="AC643" s="5">
        <v>148.58000000000001</v>
      </c>
      <c r="AD643" s="5">
        <v>116.98</v>
      </c>
      <c r="AE643" s="5">
        <v>86.47</v>
      </c>
      <c r="AF643" s="5">
        <v>86.26</v>
      </c>
      <c r="AG643" s="5"/>
    </row>
    <row r="644" spans="2:33" x14ac:dyDescent="0.3">
      <c r="B644" s="8">
        <v>44386</v>
      </c>
      <c r="C644" s="5">
        <v>277.94</v>
      </c>
      <c r="D644" s="5">
        <v>145.11000000000001</v>
      </c>
      <c r="E644" s="5">
        <v>20.050249999999998</v>
      </c>
      <c r="F644" s="5">
        <v>125.5185</v>
      </c>
      <c r="G644" s="5">
        <v>185.96700000000001</v>
      </c>
      <c r="H644" s="5">
        <v>54.46</v>
      </c>
      <c r="I644" s="5">
        <v>235.68</v>
      </c>
      <c r="J644" s="5">
        <v>169.75</v>
      </c>
      <c r="K644" s="5">
        <v>412.11</v>
      </c>
      <c r="L644" s="5">
        <v>155.77000000000001</v>
      </c>
      <c r="M644" s="5">
        <v>280.49</v>
      </c>
      <c r="N644" s="5">
        <v>61.23</v>
      </c>
      <c r="O644" s="5">
        <v>120.56</v>
      </c>
      <c r="P644" s="5">
        <v>87.7570798</v>
      </c>
      <c r="Q644" s="5">
        <v>68.203487359999997</v>
      </c>
      <c r="R644" s="5">
        <v>19.741760432</v>
      </c>
      <c r="S644" s="5">
        <v>177.79</v>
      </c>
      <c r="T644" s="5">
        <v>202.586219325</v>
      </c>
      <c r="U644" s="5">
        <v>177.79</v>
      </c>
      <c r="V644" s="5">
        <v>1554.97</v>
      </c>
      <c r="W644" s="5">
        <v>435.52</v>
      </c>
      <c r="X644" s="5">
        <v>360.82046974999997</v>
      </c>
      <c r="Y644" s="5">
        <v>79.56</v>
      </c>
      <c r="Z644" s="5">
        <v>53.55</v>
      </c>
      <c r="AA644" s="5">
        <v>169.21</v>
      </c>
      <c r="AB644" s="5">
        <v>105.06</v>
      </c>
      <c r="AC644" s="5">
        <v>146.54</v>
      </c>
      <c r="AD644" s="5">
        <v>116.41500000000001</v>
      </c>
      <c r="AE644" s="5">
        <v>86.2</v>
      </c>
      <c r="AF644" s="5">
        <v>86.21</v>
      </c>
      <c r="AG644" s="5"/>
    </row>
    <row r="645" spans="2:33" x14ac:dyDescent="0.3">
      <c r="B645" s="8">
        <v>44389</v>
      </c>
      <c r="C645" s="5">
        <v>277.32</v>
      </c>
      <c r="D645" s="5">
        <v>144.5</v>
      </c>
      <c r="E645" s="5">
        <v>20.512499999999999</v>
      </c>
      <c r="F645" s="5">
        <v>126.9755</v>
      </c>
      <c r="G645" s="5">
        <v>185.92750000000001</v>
      </c>
      <c r="H645" s="5">
        <v>54.48</v>
      </c>
      <c r="I645" s="5">
        <v>235.61</v>
      </c>
      <c r="J645" s="5">
        <v>169.48</v>
      </c>
      <c r="K645" s="5">
        <v>416.04</v>
      </c>
      <c r="L645" s="5">
        <v>158</v>
      </c>
      <c r="M645" s="5">
        <v>280.11</v>
      </c>
      <c r="N645" s="5">
        <v>61.17</v>
      </c>
      <c r="O645" s="5">
        <v>122.63</v>
      </c>
      <c r="P645" s="5">
        <v>87.984184600000006</v>
      </c>
      <c r="Q645" s="5">
        <v>68.230240820000006</v>
      </c>
      <c r="R645" s="5">
        <v>20.17900444</v>
      </c>
      <c r="S645" s="5">
        <v>178.9</v>
      </c>
      <c r="T645" s="5">
        <v>202.13371053200001</v>
      </c>
      <c r="U645" s="5">
        <v>178.9</v>
      </c>
      <c r="V645" s="5">
        <v>1526</v>
      </c>
      <c r="W645" s="5">
        <v>437.08</v>
      </c>
      <c r="X645" s="5">
        <v>362.22972950000002</v>
      </c>
      <c r="Y645" s="5">
        <v>79.900000000000006</v>
      </c>
      <c r="Z645" s="5">
        <v>53.6</v>
      </c>
      <c r="AA645" s="5">
        <v>169</v>
      </c>
      <c r="AB645" s="5">
        <v>105.96</v>
      </c>
      <c r="AC645" s="5">
        <v>146.31</v>
      </c>
      <c r="AD645" s="5">
        <v>116.34</v>
      </c>
      <c r="AE645" s="5">
        <v>86.17</v>
      </c>
      <c r="AF645" s="5">
        <v>86.19</v>
      </c>
      <c r="AG645" s="5"/>
    </row>
    <row r="646" spans="2:33" x14ac:dyDescent="0.3">
      <c r="B646" s="8">
        <v>44390</v>
      </c>
      <c r="C646" s="5">
        <v>280.98</v>
      </c>
      <c r="D646" s="5">
        <v>145.63999999999999</v>
      </c>
      <c r="E646" s="5">
        <v>20.25</v>
      </c>
      <c r="F646" s="5">
        <v>127.3415</v>
      </c>
      <c r="G646" s="5">
        <v>183.86799999999999</v>
      </c>
      <c r="H646" s="5">
        <v>55.02</v>
      </c>
      <c r="I646" s="5">
        <v>236.17</v>
      </c>
      <c r="J646" s="5">
        <v>169.27</v>
      </c>
      <c r="K646" s="5">
        <v>418.54</v>
      </c>
      <c r="L646" s="5">
        <v>155.65</v>
      </c>
      <c r="M646" s="5">
        <v>279.20999999999998</v>
      </c>
      <c r="N646" s="5">
        <v>60.88</v>
      </c>
      <c r="O646" s="5">
        <v>123.9</v>
      </c>
      <c r="P646" s="5">
        <v>87.690840899999998</v>
      </c>
      <c r="Q646" s="5">
        <v>67.935952760000006</v>
      </c>
      <c r="R646" s="5">
        <v>20.175135023999999</v>
      </c>
      <c r="S646" s="5">
        <v>179.18</v>
      </c>
      <c r="T646" s="5">
        <v>206.09808104699999</v>
      </c>
      <c r="U646" s="5">
        <v>179.18</v>
      </c>
      <c r="V646" s="5">
        <v>1548.21</v>
      </c>
      <c r="W646" s="5">
        <v>435.59</v>
      </c>
      <c r="X646" s="5">
        <v>362.22972950000002</v>
      </c>
      <c r="Y646" s="5">
        <v>79.48</v>
      </c>
      <c r="Z646" s="5">
        <v>53.65</v>
      </c>
      <c r="AA646" s="5">
        <v>169.22</v>
      </c>
      <c r="AB646" s="5">
        <v>104.48</v>
      </c>
      <c r="AC646" s="5">
        <v>145.24</v>
      </c>
      <c r="AD646" s="5">
        <v>115.98</v>
      </c>
      <c r="AE646" s="5">
        <v>85.9</v>
      </c>
      <c r="AF646" s="5">
        <v>86.15</v>
      </c>
      <c r="AG646" s="5"/>
    </row>
    <row r="647" spans="2:33" x14ac:dyDescent="0.3">
      <c r="B647" s="8">
        <v>44391</v>
      </c>
      <c r="C647" s="5">
        <v>282.51</v>
      </c>
      <c r="D647" s="5">
        <v>149.15</v>
      </c>
      <c r="E647" s="5">
        <v>19.8415</v>
      </c>
      <c r="F647" s="5">
        <v>128.23699999999999</v>
      </c>
      <c r="G647" s="5">
        <v>184.084</v>
      </c>
      <c r="H647" s="5">
        <v>56.26</v>
      </c>
      <c r="I647" s="5">
        <v>237.13</v>
      </c>
      <c r="J647" s="5">
        <v>170.42</v>
      </c>
      <c r="K647" s="5">
        <v>414.74</v>
      </c>
      <c r="L647" s="5">
        <v>155.12</v>
      </c>
      <c r="M647" s="5">
        <v>278.31</v>
      </c>
      <c r="N647" s="5">
        <v>59.53</v>
      </c>
      <c r="O647" s="5">
        <v>124.39</v>
      </c>
      <c r="P647" s="5">
        <v>87.492124200000006</v>
      </c>
      <c r="Q647" s="5">
        <v>67.828938919999999</v>
      </c>
      <c r="R647" s="5">
        <v>20.231241556000001</v>
      </c>
      <c r="S647" s="5">
        <v>180</v>
      </c>
      <c r="T647" s="5">
        <v>208.05567343499999</v>
      </c>
      <c r="U647" s="5">
        <v>180</v>
      </c>
      <c r="V647" s="5">
        <v>1507.01</v>
      </c>
      <c r="W647" s="5">
        <v>436.24</v>
      </c>
      <c r="X647" s="5">
        <v>362.87938824999998</v>
      </c>
      <c r="Y647" s="5">
        <v>79.66</v>
      </c>
      <c r="Z647" s="5">
        <v>53.88</v>
      </c>
      <c r="AA647" s="5">
        <v>171.04</v>
      </c>
      <c r="AB647" s="5">
        <v>105.21</v>
      </c>
      <c r="AC647" s="5">
        <v>146.84</v>
      </c>
      <c r="AD647" s="5">
        <v>116.49</v>
      </c>
      <c r="AE647" s="5">
        <v>86.19</v>
      </c>
      <c r="AF647" s="5">
        <v>86.188400000000001</v>
      </c>
      <c r="AG647" s="5"/>
    </row>
    <row r="648" spans="2:33" x14ac:dyDescent="0.3">
      <c r="B648" s="8">
        <v>44392</v>
      </c>
      <c r="C648" s="5">
        <v>281.02999999999997</v>
      </c>
      <c r="D648" s="5">
        <v>148.47999999999999</v>
      </c>
      <c r="E648" s="5">
        <v>18.966249999999999</v>
      </c>
      <c r="F648" s="5">
        <v>127.005</v>
      </c>
      <c r="G648" s="5">
        <v>181.56</v>
      </c>
      <c r="H648" s="5">
        <v>56.44</v>
      </c>
      <c r="I648" s="5">
        <v>236.88</v>
      </c>
      <c r="J648" s="5">
        <v>168.37</v>
      </c>
      <c r="K648" s="5">
        <v>420.05</v>
      </c>
      <c r="L648" s="5">
        <v>155.46</v>
      </c>
      <c r="M648" s="5">
        <v>279.72000000000003</v>
      </c>
      <c r="N648" s="5">
        <v>58.95</v>
      </c>
      <c r="O648" s="5">
        <v>117.53</v>
      </c>
      <c r="P648" s="5">
        <v>86.347137500000002</v>
      </c>
      <c r="Q648" s="5">
        <v>68.087555699999996</v>
      </c>
      <c r="R648" s="5">
        <v>19.902341195999998</v>
      </c>
      <c r="S648" s="5">
        <v>178.93</v>
      </c>
      <c r="T648" s="5">
        <v>211.26258357899999</v>
      </c>
      <c r="U648" s="5">
        <v>178.93</v>
      </c>
      <c r="V648" s="5">
        <v>1508.48</v>
      </c>
      <c r="W648" s="5">
        <v>434.75</v>
      </c>
      <c r="X648" s="5">
        <v>360.33072700000002</v>
      </c>
      <c r="Y648" s="5">
        <v>78.900000000000006</v>
      </c>
      <c r="Z648" s="5">
        <v>54.01</v>
      </c>
      <c r="AA648" s="5">
        <v>171.07</v>
      </c>
      <c r="AB648" s="5">
        <v>105.38</v>
      </c>
      <c r="AC648" s="5">
        <v>148.43</v>
      </c>
      <c r="AD648" s="5">
        <v>117</v>
      </c>
      <c r="AE648" s="5">
        <v>86.4</v>
      </c>
      <c r="AF648" s="5">
        <v>86.194999999999993</v>
      </c>
      <c r="AG648" s="5"/>
    </row>
    <row r="649" spans="2:33" x14ac:dyDescent="0.3">
      <c r="B649" s="8">
        <v>44393</v>
      </c>
      <c r="C649" s="5">
        <v>280.75</v>
      </c>
      <c r="D649" s="5">
        <v>146.38999999999999</v>
      </c>
      <c r="E649" s="5">
        <v>18.161000000000001</v>
      </c>
      <c r="F649" s="5">
        <v>126.97</v>
      </c>
      <c r="G649" s="5">
        <v>178.6815</v>
      </c>
      <c r="H649" s="5">
        <v>56.4</v>
      </c>
      <c r="I649" s="5">
        <v>234.75</v>
      </c>
      <c r="J649" s="5">
        <v>168.1</v>
      </c>
      <c r="K649" s="5">
        <v>419.7</v>
      </c>
      <c r="L649" s="5">
        <v>151.91</v>
      </c>
      <c r="M649" s="5">
        <v>277.89999999999998</v>
      </c>
      <c r="N649" s="5">
        <v>57.32</v>
      </c>
      <c r="O649" s="5">
        <v>115.74</v>
      </c>
      <c r="P649" s="5">
        <v>86.772959</v>
      </c>
      <c r="Q649" s="5">
        <v>66.330745160000006</v>
      </c>
      <c r="R649" s="5">
        <v>19.637286199999998</v>
      </c>
      <c r="S649" s="5">
        <v>178.13</v>
      </c>
      <c r="T649" s="5">
        <v>208.645902296</v>
      </c>
      <c r="U649" s="5">
        <v>178.13</v>
      </c>
      <c r="V649" s="5">
        <v>1512.51</v>
      </c>
      <c r="W649" s="5">
        <v>431.34</v>
      </c>
      <c r="X649" s="5">
        <v>357.41226</v>
      </c>
      <c r="Y649" s="5">
        <v>78.319999999999993</v>
      </c>
      <c r="Z649" s="5">
        <v>53.59</v>
      </c>
      <c r="AA649" s="5">
        <v>169.41</v>
      </c>
      <c r="AB649" s="5">
        <v>105.31</v>
      </c>
      <c r="AC649" s="5">
        <v>148.19999999999999</v>
      </c>
      <c r="AD649" s="5">
        <v>116.95</v>
      </c>
      <c r="AE649" s="5">
        <v>86.32</v>
      </c>
      <c r="AF649" s="5">
        <v>86.19</v>
      </c>
      <c r="AG649" s="5"/>
    </row>
    <row r="650" spans="2:33" x14ac:dyDescent="0.3">
      <c r="B650" s="8">
        <v>44396</v>
      </c>
      <c r="C650" s="5">
        <v>277.01</v>
      </c>
      <c r="D650" s="5">
        <v>142.44999999999999</v>
      </c>
      <c r="E650" s="5">
        <v>18.77975</v>
      </c>
      <c r="F650" s="5">
        <v>124.578</v>
      </c>
      <c r="G650" s="5">
        <v>177.4795</v>
      </c>
      <c r="H650" s="5">
        <v>55.73</v>
      </c>
      <c r="I650" s="5">
        <v>229.26</v>
      </c>
      <c r="J650" s="5">
        <v>166.88</v>
      </c>
      <c r="K650" s="5">
        <v>409.06</v>
      </c>
      <c r="L650" s="5">
        <v>146.97</v>
      </c>
      <c r="M650" s="5">
        <v>272.66000000000003</v>
      </c>
      <c r="N650" s="5">
        <v>55.35</v>
      </c>
      <c r="O650" s="5">
        <v>115.35</v>
      </c>
      <c r="P650" s="5">
        <v>85.7509874</v>
      </c>
      <c r="Q650" s="5">
        <v>64.511509880000006</v>
      </c>
      <c r="R650" s="5">
        <v>19.04720026</v>
      </c>
      <c r="S650" s="5">
        <v>176.3</v>
      </c>
      <c r="T650" s="5">
        <v>205.50785218600001</v>
      </c>
      <c r="U650" s="5">
        <v>176.3</v>
      </c>
      <c r="V650" s="5">
        <v>1497.27</v>
      </c>
      <c r="W650" s="5">
        <v>424.97</v>
      </c>
      <c r="X650" s="5">
        <v>354.48379825000001</v>
      </c>
      <c r="Y650" s="5">
        <v>76.900000000000006</v>
      </c>
      <c r="Z650" s="5">
        <v>52.69</v>
      </c>
      <c r="AA650" s="5">
        <v>169.61</v>
      </c>
      <c r="AB650" s="5">
        <v>103.39</v>
      </c>
      <c r="AC650" s="5">
        <v>151.47999999999999</v>
      </c>
      <c r="AD650" s="5">
        <v>117.96</v>
      </c>
      <c r="AE650" s="5">
        <v>86.81</v>
      </c>
      <c r="AF650" s="5">
        <v>86.23</v>
      </c>
      <c r="AG650" s="5"/>
    </row>
    <row r="651" spans="2:33" x14ac:dyDescent="0.3">
      <c r="B651" s="8">
        <v>44397</v>
      </c>
      <c r="C651" s="5">
        <v>279.32</v>
      </c>
      <c r="D651" s="5">
        <v>146.15</v>
      </c>
      <c r="E651" s="5">
        <v>18.611999999999998</v>
      </c>
      <c r="F651" s="5">
        <v>126.20950000000001</v>
      </c>
      <c r="G651" s="5">
        <v>178.65950000000001</v>
      </c>
      <c r="H651" s="5">
        <v>55.83</v>
      </c>
      <c r="I651" s="5">
        <v>234.27</v>
      </c>
      <c r="J651" s="5">
        <v>168.45</v>
      </c>
      <c r="K651" s="5">
        <v>412.97</v>
      </c>
      <c r="L651" s="5">
        <v>149.71</v>
      </c>
      <c r="M651" s="5">
        <v>276.89</v>
      </c>
      <c r="N651" s="5">
        <v>55.96</v>
      </c>
      <c r="O651" s="5">
        <v>116.4</v>
      </c>
      <c r="P651" s="5">
        <v>85.391404800000004</v>
      </c>
      <c r="Q651" s="5">
        <v>65.840265059999993</v>
      </c>
      <c r="R651" s="5">
        <v>19.169086864000001</v>
      </c>
      <c r="S651" s="5">
        <v>178.12</v>
      </c>
      <c r="T651" s="5">
        <v>207.16049299599999</v>
      </c>
      <c r="U651" s="5">
        <v>178.12</v>
      </c>
      <c r="V651" s="5">
        <v>1542.15</v>
      </c>
      <c r="W651" s="5">
        <v>431.06</v>
      </c>
      <c r="X651" s="5">
        <v>358.60163525000002</v>
      </c>
      <c r="Y651" s="5">
        <v>77.459999999999994</v>
      </c>
      <c r="Z651" s="5">
        <v>52.86</v>
      </c>
      <c r="AA651" s="5">
        <v>169.39</v>
      </c>
      <c r="AB651" s="5">
        <v>105.83</v>
      </c>
      <c r="AC651" s="5">
        <v>150.02000000000001</v>
      </c>
      <c r="AD651" s="5">
        <v>117.81</v>
      </c>
      <c r="AE651" s="5">
        <v>86.72</v>
      </c>
      <c r="AF651" s="5">
        <v>86.26</v>
      </c>
      <c r="AG651" s="5"/>
    </row>
    <row r="652" spans="2:33" x14ac:dyDescent="0.3">
      <c r="B652" s="8">
        <v>44398</v>
      </c>
      <c r="C652" s="5">
        <v>281.39999999999998</v>
      </c>
      <c r="D652" s="5">
        <v>145.4</v>
      </c>
      <c r="E652" s="5">
        <v>19.41</v>
      </c>
      <c r="F652" s="5">
        <v>127.54900000000001</v>
      </c>
      <c r="G652" s="5">
        <v>179.26</v>
      </c>
      <c r="H652" s="5">
        <v>56.55</v>
      </c>
      <c r="I652" s="5">
        <v>235.93</v>
      </c>
      <c r="J652" s="5">
        <v>169.49</v>
      </c>
      <c r="K652" s="5">
        <v>414.64</v>
      </c>
      <c r="L652" s="5">
        <v>152.86000000000001</v>
      </c>
      <c r="M652" s="5">
        <v>279.88</v>
      </c>
      <c r="N652" s="5">
        <v>57.76</v>
      </c>
      <c r="O652" s="5">
        <v>117.87</v>
      </c>
      <c r="P652" s="5">
        <v>85.618509599999996</v>
      </c>
      <c r="Q652" s="5">
        <v>67.543568680000007</v>
      </c>
      <c r="R652" s="5">
        <v>19.436076568000001</v>
      </c>
      <c r="S652" s="5">
        <v>179.68</v>
      </c>
      <c r="T652" s="5">
        <v>207.64251323299999</v>
      </c>
      <c r="U652" s="5">
        <v>179.68</v>
      </c>
      <c r="V652" s="5">
        <v>1550.17</v>
      </c>
      <c r="W652" s="5">
        <v>434.55</v>
      </c>
      <c r="X652" s="5">
        <v>361.370181</v>
      </c>
      <c r="Y652" s="5">
        <v>78.64</v>
      </c>
      <c r="Z652" s="5">
        <v>53.2</v>
      </c>
      <c r="AA652" s="5">
        <v>168.76</v>
      </c>
      <c r="AB652" s="5">
        <v>105.82</v>
      </c>
      <c r="AC652" s="5">
        <v>148.11000000000001</v>
      </c>
      <c r="AD652" s="5">
        <v>117.11</v>
      </c>
      <c r="AE652" s="5">
        <v>86.44</v>
      </c>
      <c r="AF652" s="5">
        <v>86.23</v>
      </c>
      <c r="AG652" s="5"/>
    </row>
    <row r="653" spans="2:33" x14ac:dyDescent="0.3">
      <c r="B653" s="8">
        <v>44399</v>
      </c>
      <c r="C653" s="5">
        <v>286.14</v>
      </c>
      <c r="D653" s="5">
        <v>146.80000000000001</v>
      </c>
      <c r="E653" s="5">
        <v>19.594000000000001</v>
      </c>
      <c r="F653" s="5">
        <v>128.42150000000001</v>
      </c>
      <c r="G653" s="5">
        <v>181.9015</v>
      </c>
      <c r="H653" s="5">
        <v>56.47</v>
      </c>
      <c r="I653" s="5">
        <v>238.67</v>
      </c>
      <c r="J653" s="5">
        <v>169.98</v>
      </c>
      <c r="K653" s="5">
        <v>415.77</v>
      </c>
      <c r="L653" s="5">
        <v>150.93</v>
      </c>
      <c r="M653" s="5">
        <v>277.7</v>
      </c>
      <c r="N653" s="5">
        <v>57.11</v>
      </c>
      <c r="O653" s="5">
        <v>116.56</v>
      </c>
      <c r="P653" s="5">
        <v>86.186271599999998</v>
      </c>
      <c r="Q653" s="5">
        <v>67.445472659999993</v>
      </c>
      <c r="R653" s="5">
        <v>19.256148723999999</v>
      </c>
      <c r="S653" s="5">
        <v>177.99</v>
      </c>
      <c r="T653" s="5">
        <v>210.55430894599999</v>
      </c>
      <c r="U653" s="5">
        <v>177.99</v>
      </c>
      <c r="V653" s="5">
        <v>1591.22</v>
      </c>
      <c r="W653" s="5">
        <v>435.46</v>
      </c>
      <c r="X653" s="5">
        <v>363.75892625</v>
      </c>
      <c r="Y653" s="5">
        <v>78.67</v>
      </c>
      <c r="Z653" s="5">
        <v>53.3</v>
      </c>
      <c r="AA653" s="5">
        <v>169.09</v>
      </c>
      <c r="AB653" s="5">
        <v>104.98</v>
      </c>
      <c r="AC653" s="5">
        <v>149.44999999999999</v>
      </c>
      <c r="AD653" s="5">
        <v>117.42</v>
      </c>
      <c r="AE653" s="5">
        <v>86.63</v>
      </c>
      <c r="AF653" s="5">
        <v>86.25</v>
      </c>
      <c r="AG653" s="5"/>
    </row>
    <row r="654" spans="2:33" x14ac:dyDescent="0.3">
      <c r="B654" s="8">
        <v>44400</v>
      </c>
      <c r="C654" s="5">
        <v>289.67</v>
      </c>
      <c r="D654" s="5">
        <v>148.56</v>
      </c>
      <c r="E654" s="5">
        <v>19.558</v>
      </c>
      <c r="F654" s="5">
        <v>133.01499999999999</v>
      </c>
      <c r="G654" s="5">
        <v>182.83199999999999</v>
      </c>
      <c r="H654" s="5">
        <v>57.01</v>
      </c>
      <c r="I654" s="5">
        <v>242.96</v>
      </c>
      <c r="J654" s="5">
        <v>171.79</v>
      </c>
      <c r="K654" s="5">
        <v>417.7</v>
      </c>
      <c r="L654" s="5">
        <v>150.63999999999999</v>
      </c>
      <c r="M654" s="5">
        <v>278.49</v>
      </c>
      <c r="N654" s="5">
        <v>57.04</v>
      </c>
      <c r="O654" s="5">
        <v>116.79</v>
      </c>
      <c r="P654" s="5">
        <v>86.649943899999997</v>
      </c>
      <c r="Q654" s="5">
        <v>68.158898260000001</v>
      </c>
      <c r="R654" s="5">
        <v>19.474770727999999</v>
      </c>
      <c r="S654" s="5">
        <v>179.85</v>
      </c>
      <c r="T654" s="5">
        <v>203.16661103800001</v>
      </c>
      <c r="U654" s="5">
        <v>179.85</v>
      </c>
      <c r="V654" s="5">
        <v>1613.81</v>
      </c>
      <c r="W654" s="5">
        <v>439.94</v>
      </c>
      <c r="X654" s="5">
        <v>368.00669499999998</v>
      </c>
      <c r="Y654" s="5">
        <v>79.22</v>
      </c>
      <c r="Z654" s="5">
        <v>52.51</v>
      </c>
      <c r="AA654" s="5">
        <v>168.56</v>
      </c>
      <c r="AB654" s="5">
        <v>105.85</v>
      </c>
      <c r="AC654" s="5">
        <v>148.52000000000001</v>
      </c>
      <c r="AD654" s="5">
        <v>117.21</v>
      </c>
      <c r="AE654" s="5">
        <v>86.53</v>
      </c>
      <c r="AF654" s="5">
        <v>86.25</v>
      </c>
      <c r="AG654" s="5"/>
    </row>
    <row r="655" spans="2:33" x14ac:dyDescent="0.3">
      <c r="B655" s="8">
        <v>44403</v>
      </c>
      <c r="C655" s="5">
        <v>289.05</v>
      </c>
      <c r="D655" s="5">
        <v>148.99</v>
      </c>
      <c r="E655" s="5">
        <v>19.294</v>
      </c>
      <c r="F655" s="5">
        <v>134.035</v>
      </c>
      <c r="G655" s="5">
        <v>184.99100000000001</v>
      </c>
      <c r="H655" s="5">
        <v>57.06</v>
      </c>
      <c r="I655" s="5">
        <v>243.98</v>
      </c>
      <c r="J655" s="5">
        <v>171.87</v>
      </c>
      <c r="K655" s="5">
        <v>413.54</v>
      </c>
      <c r="L655" s="5">
        <v>151.65</v>
      </c>
      <c r="M655" s="5">
        <v>278.8</v>
      </c>
      <c r="N655" s="5">
        <v>58.48</v>
      </c>
      <c r="O655" s="5">
        <v>115.65</v>
      </c>
      <c r="P655" s="5">
        <v>86.072719199999995</v>
      </c>
      <c r="Q655" s="5">
        <v>70.477531459999994</v>
      </c>
      <c r="R655" s="5">
        <v>19.209715731999999</v>
      </c>
      <c r="S655" s="5">
        <v>179.5</v>
      </c>
      <c r="T655" s="5">
        <v>188.637143915</v>
      </c>
      <c r="U655" s="5">
        <v>179.5</v>
      </c>
      <c r="V655" s="5">
        <v>1585.71</v>
      </c>
      <c r="W655" s="5">
        <v>441.02</v>
      </c>
      <c r="X655" s="5">
        <v>368.29654275000001</v>
      </c>
      <c r="Y655" s="5">
        <v>79.33</v>
      </c>
      <c r="Z655" s="5">
        <v>51.51</v>
      </c>
      <c r="AA655" s="5">
        <v>168.16</v>
      </c>
      <c r="AB655" s="5">
        <v>105.9</v>
      </c>
      <c r="AC655" s="5">
        <v>148.08000000000001</v>
      </c>
      <c r="AD655" s="5">
        <v>117.15</v>
      </c>
      <c r="AE655" s="5">
        <v>86.48</v>
      </c>
      <c r="AF655" s="5">
        <v>86.25</v>
      </c>
      <c r="AG655" s="5"/>
    </row>
    <row r="656" spans="2:33" x14ac:dyDescent="0.3">
      <c r="B656" s="8">
        <v>44404</v>
      </c>
      <c r="C656" s="5">
        <v>286.54000000000002</v>
      </c>
      <c r="D656" s="5">
        <v>146.77000000000001</v>
      </c>
      <c r="E656" s="5">
        <v>19.207999999999998</v>
      </c>
      <c r="F656" s="5">
        <v>131.9</v>
      </c>
      <c r="G656" s="5">
        <v>181.31950000000001</v>
      </c>
      <c r="H656" s="5">
        <v>57.26</v>
      </c>
      <c r="I656" s="5">
        <v>246.35</v>
      </c>
      <c r="J656" s="5">
        <v>172.66</v>
      </c>
      <c r="K656" s="5">
        <v>415.1</v>
      </c>
      <c r="L656" s="5">
        <v>151.44999999999999</v>
      </c>
      <c r="M656" s="5">
        <v>280.77999999999997</v>
      </c>
      <c r="N656" s="5">
        <v>57.83</v>
      </c>
      <c r="O656" s="5">
        <v>113.54</v>
      </c>
      <c r="P656" s="5">
        <v>86.413376400000004</v>
      </c>
      <c r="Q656" s="5">
        <v>69.585749460000002</v>
      </c>
      <c r="R656" s="5">
        <v>19.275495803999998</v>
      </c>
      <c r="S656" s="5">
        <v>178.44</v>
      </c>
      <c r="T656" s="5">
        <v>183.03980688499999</v>
      </c>
      <c r="U656" s="5">
        <v>178.44</v>
      </c>
      <c r="V656" s="5">
        <v>1580</v>
      </c>
      <c r="W656" s="5">
        <v>439.01</v>
      </c>
      <c r="X656" s="5">
        <v>364.23867424999997</v>
      </c>
      <c r="Y656" s="5">
        <v>79.010000000000005</v>
      </c>
      <c r="Z656" s="5">
        <v>50.47</v>
      </c>
      <c r="AA656" s="5">
        <v>168.44</v>
      </c>
      <c r="AB656" s="5">
        <v>106.5</v>
      </c>
      <c r="AC656" s="5">
        <v>149.59</v>
      </c>
      <c r="AD656" s="5">
        <v>117.64</v>
      </c>
      <c r="AE656" s="5">
        <v>86.7</v>
      </c>
      <c r="AF656" s="5">
        <v>86.26</v>
      </c>
      <c r="AG656" s="5"/>
    </row>
    <row r="657" spans="2:33" x14ac:dyDescent="0.3">
      <c r="B657" s="8">
        <v>44405</v>
      </c>
      <c r="C657" s="5">
        <v>286.22000000000003</v>
      </c>
      <c r="D657" s="5">
        <v>144.97999999999999</v>
      </c>
      <c r="E657" s="5">
        <v>19.503</v>
      </c>
      <c r="F657" s="5">
        <v>136.09399999999999</v>
      </c>
      <c r="G657" s="5">
        <v>181.51599999999999</v>
      </c>
      <c r="H657" s="5">
        <v>56.74</v>
      </c>
      <c r="I657" s="5">
        <v>241.78</v>
      </c>
      <c r="J657" s="5">
        <v>172.18</v>
      </c>
      <c r="K657" s="5">
        <v>409.17</v>
      </c>
      <c r="L657" s="5">
        <v>151.69999999999999</v>
      </c>
      <c r="M657" s="5">
        <v>278.10000000000002</v>
      </c>
      <c r="N657" s="5">
        <v>58.22</v>
      </c>
      <c r="O657" s="5">
        <v>115.07</v>
      </c>
      <c r="P657" s="5">
        <v>86.952750300000005</v>
      </c>
      <c r="Q657" s="5">
        <v>70.54887402</v>
      </c>
      <c r="R657" s="5">
        <v>19.952643603999999</v>
      </c>
      <c r="S657" s="5">
        <v>179.87</v>
      </c>
      <c r="T657" s="5">
        <v>192.817931679</v>
      </c>
      <c r="U657" s="5">
        <v>179.87</v>
      </c>
      <c r="V657" s="5">
        <v>1637.03</v>
      </c>
      <c r="W657" s="5">
        <v>438.83</v>
      </c>
      <c r="X657" s="5">
        <v>365.63793924999999</v>
      </c>
      <c r="Y657" s="5">
        <v>79.349999999999994</v>
      </c>
      <c r="Z657" s="5">
        <v>51.84</v>
      </c>
      <c r="AA657" s="5">
        <v>169.29</v>
      </c>
      <c r="AB657" s="5">
        <v>106.13</v>
      </c>
      <c r="AC657" s="5">
        <v>149.63999999999999</v>
      </c>
      <c r="AD657" s="5">
        <v>117.74</v>
      </c>
      <c r="AE657" s="5">
        <v>86.78</v>
      </c>
      <c r="AF657" s="5">
        <v>86.27</v>
      </c>
      <c r="AG657" s="5"/>
    </row>
    <row r="658" spans="2:33" x14ac:dyDescent="0.3">
      <c r="B658" s="8">
        <v>44406</v>
      </c>
      <c r="C658" s="5">
        <v>286.5</v>
      </c>
      <c r="D658" s="5">
        <v>145.63999999999999</v>
      </c>
      <c r="E658" s="5">
        <v>19.661999999999999</v>
      </c>
      <c r="F658" s="5">
        <v>135.7775</v>
      </c>
      <c r="G658" s="5">
        <v>179.99600000000001</v>
      </c>
      <c r="H658" s="5">
        <v>57.05</v>
      </c>
      <c r="I658" s="5">
        <v>244.02</v>
      </c>
      <c r="J658" s="5">
        <v>172.18</v>
      </c>
      <c r="K658" s="5">
        <v>412.08</v>
      </c>
      <c r="L658" s="5">
        <v>153</v>
      </c>
      <c r="M658" s="5">
        <v>279.76</v>
      </c>
      <c r="N658" s="5">
        <v>58.93</v>
      </c>
      <c r="O658" s="5">
        <v>116.15</v>
      </c>
      <c r="P658" s="5">
        <v>87.236631299999999</v>
      </c>
      <c r="Q658" s="5">
        <v>71.556587680000007</v>
      </c>
      <c r="R658" s="5">
        <v>20.480818888000002</v>
      </c>
      <c r="S658" s="5">
        <v>181.42</v>
      </c>
      <c r="T658" s="5">
        <v>194.323015274</v>
      </c>
      <c r="U658" s="5">
        <v>181.42</v>
      </c>
      <c r="V658" s="5">
        <v>1641.52</v>
      </c>
      <c r="W658" s="5">
        <v>440.65</v>
      </c>
      <c r="X658" s="5">
        <v>366.287598</v>
      </c>
      <c r="Y658" s="5">
        <v>79.900000000000006</v>
      </c>
      <c r="Z658" s="5">
        <v>52.1</v>
      </c>
      <c r="AA658" s="5">
        <v>171.17</v>
      </c>
      <c r="AB658" s="5">
        <v>106.15</v>
      </c>
      <c r="AC658" s="5">
        <v>148.82</v>
      </c>
      <c r="AD658" s="5">
        <v>117.37</v>
      </c>
      <c r="AE658" s="5">
        <v>86.63</v>
      </c>
      <c r="AF658" s="5">
        <v>86.265000000000001</v>
      </c>
      <c r="AG658" s="5"/>
    </row>
    <row r="659" spans="2:33" x14ac:dyDescent="0.3">
      <c r="B659" s="8">
        <v>44407</v>
      </c>
      <c r="C659" s="5">
        <v>284.91000000000003</v>
      </c>
      <c r="D659" s="5">
        <v>145.86000000000001</v>
      </c>
      <c r="E659" s="5">
        <v>19.498999999999999</v>
      </c>
      <c r="F659" s="5">
        <v>134.72649999999999</v>
      </c>
      <c r="G659" s="5">
        <v>166.37950000000001</v>
      </c>
      <c r="H659" s="5">
        <v>57.03</v>
      </c>
      <c r="I659" s="5">
        <v>242.71</v>
      </c>
      <c r="J659" s="5">
        <v>172.2</v>
      </c>
      <c r="K659" s="5">
        <v>412.22</v>
      </c>
      <c r="L659" s="5">
        <v>151.78</v>
      </c>
      <c r="M659" s="5">
        <v>278.29000000000002</v>
      </c>
      <c r="N659" s="5">
        <v>57.57</v>
      </c>
      <c r="O659" s="5">
        <v>116.64</v>
      </c>
      <c r="P659" s="5">
        <v>87.425885300000004</v>
      </c>
      <c r="Q659" s="5">
        <v>70.05839392</v>
      </c>
      <c r="R659" s="5">
        <v>20.17900444</v>
      </c>
      <c r="S659" s="5">
        <v>179.84</v>
      </c>
      <c r="T659" s="5">
        <v>192.01128556899999</v>
      </c>
      <c r="U659" s="5">
        <v>179.84</v>
      </c>
      <c r="V659" s="5">
        <v>1568.7</v>
      </c>
      <c r="W659" s="5">
        <v>438.51</v>
      </c>
      <c r="X659" s="5">
        <v>364.37860074999998</v>
      </c>
      <c r="Y659" s="5">
        <v>79.489999999999995</v>
      </c>
      <c r="Z659" s="5">
        <v>51.6</v>
      </c>
      <c r="AA659" s="5">
        <v>169.82</v>
      </c>
      <c r="AB659" s="5">
        <v>106.29</v>
      </c>
      <c r="AC659" s="5">
        <v>149.54</v>
      </c>
      <c r="AD659" s="5">
        <v>117.72</v>
      </c>
      <c r="AE659" s="5">
        <v>86.76</v>
      </c>
      <c r="AF659" s="5">
        <v>86.29</v>
      </c>
      <c r="AG659" s="5"/>
    </row>
    <row r="660" spans="2:33" x14ac:dyDescent="0.3">
      <c r="B660" s="8">
        <v>44410</v>
      </c>
      <c r="C660" s="5">
        <v>284.82</v>
      </c>
      <c r="D660" s="5">
        <v>145.52000000000001</v>
      </c>
      <c r="E660" s="5">
        <v>19.75</v>
      </c>
      <c r="F660" s="5">
        <v>134.8545</v>
      </c>
      <c r="G660" s="5">
        <v>166.57400000000001</v>
      </c>
      <c r="H660" s="5">
        <v>56.88</v>
      </c>
      <c r="I660" s="5">
        <v>240.1</v>
      </c>
      <c r="J660" s="5">
        <v>172.27</v>
      </c>
      <c r="K660" s="5">
        <v>415.57</v>
      </c>
      <c r="L660" s="5">
        <v>151.16999999999999</v>
      </c>
      <c r="M660" s="5">
        <v>278.14</v>
      </c>
      <c r="N660" s="5">
        <v>57.58</v>
      </c>
      <c r="O660" s="5">
        <v>116.86</v>
      </c>
      <c r="P660" s="5">
        <v>87.312332900000001</v>
      </c>
      <c r="Q660" s="5">
        <v>69.924626619999998</v>
      </c>
      <c r="R660" s="5">
        <v>20.198351519999999</v>
      </c>
      <c r="S660" s="5">
        <v>181.88</v>
      </c>
      <c r="T660" s="5">
        <v>196.83148793199999</v>
      </c>
      <c r="U660" s="5">
        <v>181.88</v>
      </c>
      <c r="V660" s="5">
        <v>1578.65</v>
      </c>
      <c r="W660" s="5">
        <v>437.59</v>
      </c>
      <c r="X660" s="5">
        <v>364.40858500000002</v>
      </c>
      <c r="Y660" s="5">
        <v>79.89</v>
      </c>
      <c r="Z660" s="5">
        <v>51.97</v>
      </c>
      <c r="AA660" s="5">
        <v>169.61</v>
      </c>
      <c r="AB660" s="5">
        <v>106.06</v>
      </c>
      <c r="AC660" s="5">
        <v>150.66999999999999</v>
      </c>
      <c r="AD660" s="5">
        <v>118.13</v>
      </c>
      <c r="AE660" s="5">
        <v>86.83</v>
      </c>
      <c r="AF660" s="5">
        <v>86.305000000000007</v>
      </c>
      <c r="AG660" s="5"/>
    </row>
    <row r="661" spans="2:33" x14ac:dyDescent="0.3">
      <c r="B661" s="8">
        <v>44411</v>
      </c>
      <c r="C661" s="5">
        <v>287.12</v>
      </c>
      <c r="D661" s="5">
        <v>147.36000000000001</v>
      </c>
      <c r="E661" s="5">
        <v>19.815000000000001</v>
      </c>
      <c r="F661" s="5">
        <v>135.63</v>
      </c>
      <c r="G661" s="5">
        <v>168.31200000000001</v>
      </c>
      <c r="H661" s="5">
        <v>56.92</v>
      </c>
      <c r="I661" s="5">
        <v>236.95</v>
      </c>
      <c r="J661" s="5">
        <v>174.39</v>
      </c>
      <c r="K661" s="5">
        <v>421.9</v>
      </c>
      <c r="L661" s="5">
        <v>152.88999999999999</v>
      </c>
      <c r="M661" s="5">
        <v>281.8</v>
      </c>
      <c r="N661" s="5">
        <v>58.2</v>
      </c>
      <c r="O661" s="5">
        <v>118.41</v>
      </c>
      <c r="P661" s="5">
        <v>87.728691699999999</v>
      </c>
      <c r="Q661" s="5">
        <v>71.101778859999996</v>
      </c>
      <c r="R661" s="5">
        <v>20.059052544</v>
      </c>
      <c r="S661" s="5">
        <v>185.95</v>
      </c>
      <c r="T661" s="5">
        <v>194.16562091099999</v>
      </c>
      <c r="U661" s="5">
        <v>185.95</v>
      </c>
      <c r="V661" s="5">
        <v>1575.7</v>
      </c>
      <c r="W661" s="5">
        <v>441.15</v>
      </c>
      <c r="X661" s="5">
        <v>366.61742475</v>
      </c>
      <c r="Y661" s="5">
        <v>80.459999999999994</v>
      </c>
      <c r="Z661" s="5">
        <v>52.19</v>
      </c>
      <c r="AA661" s="5">
        <v>169.49</v>
      </c>
      <c r="AB661" s="5">
        <v>106.19</v>
      </c>
      <c r="AC661" s="5">
        <v>150.72</v>
      </c>
      <c r="AD661" s="5">
        <v>118.18</v>
      </c>
      <c r="AE661" s="5">
        <v>86.85</v>
      </c>
      <c r="AF661" s="5">
        <v>86.305000000000007</v>
      </c>
      <c r="AG661" s="5"/>
    </row>
    <row r="662" spans="2:33" x14ac:dyDescent="0.3">
      <c r="B662" s="8">
        <v>44412</v>
      </c>
      <c r="C662" s="5">
        <v>286.51</v>
      </c>
      <c r="D662" s="5">
        <v>146.94999999999999</v>
      </c>
      <c r="E662" s="5">
        <v>20.274000000000001</v>
      </c>
      <c r="F662" s="5">
        <v>135.12549999999999</v>
      </c>
      <c r="G662" s="5">
        <v>167.73599999999999</v>
      </c>
      <c r="H662" s="5">
        <v>56.1</v>
      </c>
      <c r="I662" s="5">
        <v>234.83</v>
      </c>
      <c r="J662" s="5">
        <v>173.36</v>
      </c>
      <c r="K662" s="5">
        <v>421.54</v>
      </c>
      <c r="L662" s="5">
        <v>151.24</v>
      </c>
      <c r="M662" s="5">
        <v>278.77999999999997</v>
      </c>
      <c r="N662" s="5">
        <v>56.84</v>
      </c>
      <c r="O662" s="5">
        <v>118.74</v>
      </c>
      <c r="P662" s="5">
        <v>86.668869299999997</v>
      </c>
      <c r="Q662" s="5">
        <v>70.468613640000001</v>
      </c>
      <c r="R662" s="5">
        <v>19.784324007999999</v>
      </c>
      <c r="S662" s="5">
        <v>182.18</v>
      </c>
      <c r="T662" s="5">
        <v>197.44139108799999</v>
      </c>
      <c r="U662" s="5">
        <v>182.18</v>
      </c>
      <c r="V662" s="5">
        <v>1570</v>
      </c>
      <c r="W662" s="5">
        <v>438.98</v>
      </c>
      <c r="X662" s="5">
        <v>367.14714650000002</v>
      </c>
      <c r="Y662" s="5">
        <v>80.22</v>
      </c>
      <c r="Z662" s="5">
        <v>52.46</v>
      </c>
      <c r="AA662" s="5">
        <v>169.53</v>
      </c>
      <c r="AB662" s="5">
        <v>105.86</v>
      </c>
      <c r="AC662" s="5">
        <v>151.04</v>
      </c>
      <c r="AD662" s="5">
        <v>118.13</v>
      </c>
      <c r="AE662" s="5">
        <v>86.85</v>
      </c>
      <c r="AF662" s="5">
        <v>86.29</v>
      </c>
      <c r="AG662" s="5"/>
    </row>
    <row r="663" spans="2:33" x14ac:dyDescent="0.3">
      <c r="B663" s="8">
        <v>44413</v>
      </c>
      <c r="C663" s="5">
        <v>289.52</v>
      </c>
      <c r="D663" s="5">
        <v>147.06</v>
      </c>
      <c r="E663" s="5">
        <v>20.637</v>
      </c>
      <c r="F663" s="5">
        <v>136.25149999999999</v>
      </c>
      <c r="G663" s="5">
        <v>168.79949999999999</v>
      </c>
      <c r="H663" s="5">
        <v>56.5</v>
      </c>
      <c r="I663" s="5">
        <v>236.42</v>
      </c>
      <c r="J663" s="5">
        <v>173.69</v>
      </c>
      <c r="K663" s="5">
        <v>411.19</v>
      </c>
      <c r="L663" s="5">
        <v>153.15</v>
      </c>
      <c r="M663" s="5">
        <v>280.20999999999998</v>
      </c>
      <c r="N663" s="5">
        <v>57.2</v>
      </c>
      <c r="O663" s="5">
        <v>119.22</v>
      </c>
      <c r="P663" s="5">
        <v>87.293407500000001</v>
      </c>
      <c r="Q663" s="5">
        <v>68.685049640000003</v>
      </c>
      <c r="R663" s="5">
        <v>19.896537072000001</v>
      </c>
      <c r="S663" s="5">
        <v>182.86</v>
      </c>
      <c r="T663" s="5">
        <v>196.03467896999999</v>
      </c>
      <c r="U663" s="5">
        <v>182.86</v>
      </c>
      <c r="V663" s="5">
        <v>1786.11</v>
      </c>
      <c r="W663" s="5">
        <v>441.76</v>
      </c>
      <c r="X663" s="5">
        <v>369.47592324999999</v>
      </c>
      <c r="Y663" s="5">
        <v>80.61</v>
      </c>
      <c r="Z663" s="5">
        <v>52.38</v>
      </c>
      <c r="AA663" s="5">
        <v>168.86</v>
      </c>
      <c r="AB663" s="5">
        <v>107.1</v>
      </c>
      <c r="AC663" s="5">
        <v>150.29</v>
      </c>
      <c r="AD663" s="5">
        <v>117.71</v>
      </c>
      <c r="AE663" s="5">
        <v>86.65</v>
      </c>
      <c r="AF663" s="5">
        <v>86.24</v>
      </c>
      <c r="AG663" s="5"/>
    </row>
    <row r="664" spans="2:33" x14ac:dyDescent="0.3">
      <c r="B664" s="8">
        <v>44414</v>
      </c>
      <c r="C664" s="5">
        <v>289.45999999999998</v>
      </c>
      <c r="D664" s="5">
        <v>146.13999999999999</v>
      </c>
      <c r="E664" s="5">
        <v>20.366</v>
      </c>
      <c r="F664" s="5">
        <v>135.73849999999999</v>
      </c>
      <c r="G664" s="5">
        <v>167.24700000000001</v>
      </c>
      <c r="H664" s="5">
        <v>56.64</v>
      </c>
      <c r="I664" s="5">
        <v>236.26</v>
      </c>
      <c r="J664" s="5">
        <v>173.11</v>
      </c>
      <c r="K664" s="5">
        <v>415.12</v>
      </c>
      <c r="L664" s="5">
        <v>157.5</v>
      </c>
      <c r="M664" s="5">
        <v>285.63</v>
      </c>
      <c r="N664" s="5">
        <v>57.86</v>
      </c>
      <c r="O664" s="5">
        <v>118.21</v>
      </c>
      <c r="P664" s="5">
        <v>86.413376400000004</v>
      </c>
      <c r="Q664" s="5">
        <v>68.417515039999998</v>
      </c>
      <c r="R664" s="5">
        <v>19.853973495999998</v>
      </c>
      <c r="S664" s="5">
        <v>180.72</v>
      </c>
      <c r="T664" s="5">
        <v>193.19174329000001</v>
      </c>
      <c r="U664" s="5">
        <v>180.72</v>
      </c>
      <c r="V664" s="5">
        <v>1756.27</v>
      </c>
      <c r="W664" s="5">
        <v>442.49</v>
      </c>
      <c r="X664" s="5">
        <v>367.85677375</v>
      </c>
      <c r="Y664" s="5">
        <v>80.31</v>
      </c>
      <c r="Z664" s="5">
        <v>51.94</v>
      </c>
      <c r="AA664" s="5">
        <v>164.64</v>
      </c>
      <c r="AB664" s="5">
        <v>106.91</v>
      </c>
      <c r="AC664" s="5">
        <v>147.9</v>
      </c>
      <c r="AD664" s="5">
        <v>117.02</v>
      </c>
      <c r="AE664" s="5">
        <v>86.24</v>
      </c>
      <c r="AF664" s="5">
        <v>86.21</v>
      </c>
      <c r="AG664" s="5"/>
    </row>
    <row r="665" spans="2:33" x14ac:dyDescent="0.3">
      <c r="B665" s="8">
        <v>44417</v>
      </c>
      <c r="C665" s="5">
        <v>288.33</v>
      </c>
      <c r="D665" s="5">
        <v>146.09</v>
      </c>
      <c r="E665" s="5">
        <v>20.295000000000002</v>
      </c>
      <c r="F665" s="5">
        <v>136.91300000000001</v>
      </c>
      <c r="G665" s="5">
        <v>167.09350000000001</v>
      </c>
      <c r="H665" s="5">
        <v>56.65</v>
      </c>
      <c r="I665" s="5">
        <v>234.68</v>
      </c>
      <c r="J665" s="5">
        <v>173.71</v>
      </c>
      <c r="K665" s="5">
        <v>410.87</v>
      </c>
      <c r="L665" s="5">
        <v>157.33000000000001</v>
      </c>
      <c r="M665" s="5">
        <v>287.23</v>
      </c>
      <c r="N665" s="5">
        <v>57.2</v>
      </c>
      <c r="O665" s="5">
        <v>118.22</v>
      </c>
      <c r="P665" s="5">
        <v>86.877048700000003</v>
      </c>
      <c r="Q665" s="5">
        <v>68.256994280000001</v>
      </c>
      <c r="R665" s="5">
        <v>19.855908203999999</v>
      </c>
      <c r="S665" s="5">
        <v>180.57</v>
      </c>
      <c r="T665" s="5">
        <v>192.070308455</v>
      </c>
      <c r="U665" s="5">
        <v>180.57</v>
      </c>
      <c r="V665" s="5">
        <v>1755.74</v>
      </c>
      <c r="W665" s="5">
        <v>442.13</v>
      </c>
      <c r="X665" s="5">
        <v>368.53641675</v>
      </c>
      <c r="Y665" s="5">
        <v>80.27</v>
      </c>
      <c r="Z665" s="5">
        <v>52.11</v>
      </c>
      <c r="AA665" s="5">
        <v>161.72</v>
      </c>
      <c r="AB665" s="5">
        <v>106.34</v>
      </c>
      <c r="AC665" s="5">
        <v>147.30000000000001</v>
      </c>
      <c r="AD665" s="5">
        <v>116.78</v>
      </c>
      <c r="AE665" s="5">
        <v>86.08</v>
      </c>
      <c r="AF665" s="5">
        <v>86.18</v>
      </c>
      <c r="AG665" s="5"/>
    </row>
    <row r="666" spans="2:33" x14ac:dyDescent="0.3">
      <c r="B666" s="8">
        <v>44418</v>
      </c>
      <c r="C666" s="5">
        <v>286.44</v>
      </c>
      <c r="D666" s="5">
        <v>145.6</v>
      </c>
      <c r="E666" s="5">
        <v>19.936</v>
      </c>
      <c r="F666" s="5">
        <v>136.80699999999999</v>
      </c>
      <c r="G666" s="5">
        <v>166.03399999999999</v>
      </c>
      <c r="H666" s="5">
        <v>56.8</v>
      </c>
      <c r="I666" s="5">
        <v>233.45</v>
      </c>
      <c r="J666" s="5">
        <v>173.77</v>
      </c>
      <c r="K666" s="5">
        <v>411.78</v>
      </c>
      <c r="L666" s="5">
        <v>159.26</v>
      </c>
      <c r="M666" s="5">
        <v>288.94</v>
      </c>
      <c r="N666" s="5">
        <v>58.18</v>
      </c>
      <c r="O666" s="5">
        <v>116.36</v>
      </c>
      <c r="P666" s="5">
        <v>87.312332900000001</v>
      </c>
      <c r="Q666" s="5">
        <v>69.139858459999999</v>
      </c>
      <c r="R666" s="5">
        <v>19.517334303999998</v>
      </c>
      <c r="S666" s="5">
        <v>179.9</v>
      </c>
      <c r="T666" s="5">
        <v>192.542491544</v>
      </c>
      <c r="U666" s="5">
        <v>179.9</v>
      </c>
      <c r="V666" s="5">
        <v>1878.53</v>
      </c>
      <c r="W666" s="5">
        <v>442.68</v>
      </c>
      <c r="X666" s="5">
        <v>366.64740899999998</v>
      </c>
      <c r="Y666" s="5">
        <v>80.45</v>
      </c>
      <c r="Z666" s="5">
        <v>52.18</v>
      </c>
      <c r="AA666" s="5">
        <v>161.77000000000001</v>
      </c>
      <c r="AB666" s="5">
        <v>105.33</v>
      </c>
      <c r="AC666" s="5">
        <v>146.58000000000001</v>
      </c>
      <c r="AD666" s="5">
        <v>116.58</v>
      </c>
      <c r="AE666" s="5">
        <v>85.95</v>
      </c>
      <c r="AF666" s="5">
        <v>86.15</v>
      </c>
      <c r="AG666" s="5"/>
    </row>
    <row r="667" spans="2:33" x14ac:dyDescent="0.3">
      <c r="B667" s="8">
        <v>44419</v>
      </c>
      <c r="C667" s="5">
        <v>286.95</v>
      </c>
      <c r="D667" s="5">
        <v>145.86000000000001</v>
      </c>
      <c r="E667" s="5">
        <v>19.699000000000002</v>
      </c>
      <c r="F667" s="5">
        <v>136.279</v>
      </c>
      <c r="G667" s="5">
        <v>164.60550000000001</v>
      </c>
      <c r="H667" s="5">
        <v>56.73</v>
      </c>
      <c r="I667" s="5">
        <v>235.55</v>
      </c>
      <c r="J667" s="5">
        <v>173.8</v>
      </c>
      <c r="K667" s="5">
        <v>407.74</v>
      </c>
      <c r="L667" s="5">
        <v>161.16</v>
      </c>
      <c r="M667" s="5">
        <v>291.27999999999997</v>
      </c>
      <c r="N667" s="5">
        <v>58.35</v>
      </c>
      <c r="O667" s="5">
        <v>115.99</v>
      </c>
      <c r="P667" s="5">
        <v>87.520512299999993</v>
      </c>
      <c r="Q667" s="5">
        <v>69.443064340000006</v>
      </c>
      <c r="R667" s="5">
        <v>19.687588607999999</v>
      </c>
      <c r="S667" s="5">
        <v>181.38</v>
      </c>
      <c r="T667" s="5">
        <v>191.686659695</v>
      </c>
      <c r="U667" s="5">
        <v>181.38</v>
      </c>
      <c r="V667" s="5">
        <v>1887.57</v>
      </c>
      <c r="W667" s="5">
        <v>443.78</v>
      </c>
      <c r="X667" s="5">
        <v>366.01773974999998</v>
      </c>
      <c r="Y667" s="5">
        <v>81</v>
      </c>
      <c r="Z667" s="5">
        <v>52.32</v>
      </c>
      <c r="AA667" s="5">
        <v>164</v>
      </c>
      <c r="AB667" s="5">
        <v>105.95</v>
      </c>
      <c r="AC667" s="5">
        <v>146.5</v>
      </c>
      <c r="AD667" s="5">
        <v>116.71</v>
      </c>
      <c r="AE667" s="5">
        <v>86.01</v>
      </c>
      <c r="AF667" s="5">
        <v>86.19</v>
      </c>
      <c r="AG667" s="5"/>
    </row>
    <row r="668" spans="2:33" x14ac:dyDescent="0.3">
      <c r="B668" s="8">
        <v>44420</v>
      </c>
      <c r="C668" s="5">
        <v>289.81</v>
      </c>
      <c r="D668" s="5">
        <v>148.88999999999999</v>
      </c>
      <c r="E668" s="5">
        <v>19.905000000000001</v>
      </c>
      <c r="F668" s="5">
        <v>137.19399999999999</v>
      </c>
      <c r="G668" s="5">
        <v>165.17500000000001</v>
      </c>
      <c r="H668" s="5">
        <v>56.84</v>
      </c>
      <c r="I668" s="5">
        <v>236.67</v>
      </c>
      <c r="J668" s="5">
        <v>175.2</v>
      </c>
      <c r="K668" s="5">
        <v>405.96</v>
      </c>
      <c r="L668" s="5">
        <v>161.79</v>
      </c>
      <c r="M668" s="5">
        <v>290.24</v>
      </c>
      <c r="N668" s="5">
        <v>57.35</v>
      </c>
      <c r="O668" s="5">
        <v>115.7</v>
      </c>
      <c r="P668" s="5">
        <v>87.880094900000003</v>
      </c>
      <c r="Q668" s="5">
        <v>68.479939779999995</v>
      </c>
      <c r="R668" s="5">
        <v>19.38577416</v>
      </c>
      <c r="S668" s="5">
        <v>180.94</v>
      </c>
      <c r="T668" s="5">
        <v>188.538772438</v>
      </c>
      <c r="U668" s="5">
        <v>180.94</v>
      </c>
      <c r="V668" s="5">
        <v>1842.665</v>
      </c>
      <c r="W668" s="5">
        <v>445.11</v>
      </c>
      <c r="X668" s="5">
        <v>367.33704675000001</v>
      </c>
      <c r="Y668" s="5">
        <v>80.930000000000007</v>
      </c>
      <c r="Z668" s="5">
        <v>51.86</v>
      </c>
      <c r="AA668" s="5">
        <v>164.04</v>
      </c>
      <c r="AB668" s="5">
        <v>106.18</v>
      </c>
      <c r="AC668" s="5">
        <v>146.29</v>
      </c>
      <c r="AD668" s="5">
        <v>116.61</v>
      </c>
      <c r="AE668" s="5">
        <v>86.02</v>
      </c>
      <c r="AF668" s="5">
        <v>86.18</v>
      </c>
      <c r="AG668" s="5"/>
    </row>
    <row r="669" spans="2:33" x14ac:dyDescent="0.3">
      <c r="B669" s="8">
        <v>44421</v>
      </c>
      <c r="C669" s="5">
        <v>292.85000000000002</v>
      </c>
      <c r="D669" s="5">
        <v>149.1</v>
      </c>
      <c r="E669" s="5">
        <v>20.187999999999999</v>
      </c>
      <c r="F669" s="5">
        <v>137.72749999999999</v>
      </c>
      <c r="G669" s="5">
        <v>164.6985</v>
      </c>
      <c r="H669" s="5">
        <v>57.23</v>
      </c>
      <c r="I669" s="5">
        <v>238.82</v>
      </c>
      <c r="J669" s="5">
        <v>176.25</v>
      </c>
      <c r="K669" s="5">
        <v>409.67</v>
      </c>
      <c r="L669" s="5">
        <v>159.97999999999999</v>
      </c>
      <c r="M669" s="5">
        <v>287.89</v>
      </c>
      <c r="N669" s="5">
        <v>56.77</v>
      </c>
      <c r="O669" s="5">
        <v>115.5</v>
      </c>
      <c r="P669" s="5">
        <v>88.7885141</v>
      </c>
      <c r="Q669" s="5">
        <v>69.398475239999996</v>
      </c>
      <c r="R669" s="5">
        <v>19.722413352</v>
      </c>
      <c r="S669" s="5">
        <v>181.34</v>
      </c>
      <c r="T669" s="5">
        <v>185.54827954300001</v>
      </c>
      <c r="U669" s="5">
        <v>181.34</v>
      </c>
      <c r="V669" s="5">
        <v>1851.6</v>
      </c>
      <c r="W669" s="5">
        <v>445.92</v>
      </c>
      <c r="X669" s="5">
        <v>368.62636950000001</v>
      </c>
      <c r="Y669" s="5">
        <v>81.42</v>
      </c>
      <c r="Z669" s="5">
        <v>51.73</v>
      </c>
      <c r="AA669" s="5">
        <v>166.39</v>
      </c>
      <c r="AB669" s="5">
        <v>106.76</v>
      </c>
      <c r="AC669" s="5">
        <v>148.56</v>
      </c>
      <c r="AD669" s="5">
        <v>117.22</v>
      </c>
      <c r="AE669" s="5">
        <v>86.36</v>
      </c>
      <c r="AF669" s="5">
        <v>86.21</v>
      </c>
      <c r="AG669" s="5"/>
    </row>
    <row r="670" spans="2:33" x14ac:dyDescent="0.3">
      <c r="B670" s="8">
        <v>44424</v>
      </c>
      <c r="C670" s="5">
        <v>294.60000000000002</v>
      </c>
      <c r="D670" s="5">
        <v>151.12</v>
      </c>
      <c r="E670" s="5">
        <v>19.95</v>
      </c>
      <c r="F670" s="5">
        <v>138.30950000000001</v>
      </c>
      <c r="G670" s="5">
        <v>164.9495</v>
      </c>
      <c r="H670" s="5">
        <v>57.48</v>
      </c>
      <c r="I670" s="5">
        <v>240.97</v>
      </c>
      <c r="J670" s="5">
        <v>177.84</v>
      </c>
      <c r="K670" s="5">
        <v>417.21</v>
      </c>
      <c r="L670" s="5">
        <v>158.93</v>
      </c>
      <c r="M670" s="5">
        <v>289.45</v>
      </c>
      <c r="N670" s="5">
        <v>55.94</v>
      </c>
      <c r="O670" s="5">
        <v>114.63</v>
      </c>
      <c r="P670" s="5">
        <v>89.384664200000003</v>
      </c>
      <c r="Q670" s="5">
        <v>67.614911239999998</v>
      </c>
      <c r="R670" s="5">
        <v>19.395447699999998</v>
      </c>
      <c r="S670" s="5">
        <v>180.6</v>
      </c>
      <c r="T670" s="5">
        <v>179.73452526400001</v>
      </c>
      <c r="U670" s="5">
        <v>180.6</v>
      </c>
      <c r="V670" s="5">
        <v>1795</v>
      </c>
      <c r="W670" s="5">
        <v>446.97</v>
      </c>
      <c r="X670" s="5">
        <v>368.78628550000002</v>
      </c>
      <c r="Y670" s="5">
        <v>81</v>
      </c>
      <c r="Z670" s="5">
        <v>51.26</v>
      </c>
      <c r="AA670" s="5">
        <v>167.22</v>
      </c>
      <c r="AB670" s="5">
        <v>106.63</v>
      </c>
      <c r="AC670" s="5">
        <v>148.91</v>
      </c>
      <c r="AD670" s="5">
        <v>117.51</v>
      </c>
      <c r="AE670" s="5">
        <v>86.44</v>
      </c>
      <c r="AF670" s="5">
        <v>86.215000000000003</v>
      </c>
      <c r="AG670" s="5"/>
    </row>
    <row r="671" spans="2:33" x14ac:dyDescent="0.3">
      <c r="B671" s="8">
        <v>44425</v>
      </c>
      <c r="C671" s="5">
        <v>293.08</v>
      </c>
      <c r="D671" s="5">
        <v>150.19</v>
      </c>
      <c r="E671" s="5">
        <v>19.457999999999998</v>
      </c>
      <c r="F671" s="5">
        <v>136.66149999999999</v>
      </c>
      <c r="G671" s="5">
        <v>162.09800000000001</v>
      </c>
      <c r="H671" s="5">
        <v>57.28</v>
      </c>
      <c r="I671" s="5">
        <v>240.28</v>
      </c>
      <c r="J671" s="5">
        <v>179.47</v>
      </c>
      <c r="K671" s="5">
        <v>421.78</v>
      </c>
      <c r="L671" s="5">
        <v>157.01</v>
      </c>
      <c r="M671" s="5">
        <v>289.10000000000002</v>
      </c>
      <c r="N671" s="5">
        <v>55.56</v>
      </c>
      <c r="O671" s="5">
        <v>111.11</v>
      </c>
      <c r="P671" s="5">
        <v>90.028127799999993</v>
      </c>
      <c r="Q671" s="5">
        <v>62.273137060000003</v>
      </c>
      <c r="R671" s="5">
        <v>19.053004384000001</v>
      </c>
      <c r="S671" s="5">
        <v>178.17</v>
      </c>
      <c r="T671" s="5">
        <v>170.90076664700001</v>
      </c>
      <c r="U671" s="5">
        <v>178.17</v>
      </c>
      <c r="V671" s="5">
        <v>1767.99</v>
      </c>
      <c r="W671" s="5">
        <v>444.04</v>
      </c>
      <c r="X671" s="5">
        <v>365.53799175</v>
      </c>
      <c r="Y671" s="5">
        <v>80.239999999999995</v>
      </c>
      <c r="Z671" s="5">
        <v>50.32</v>
      </c>
      <c r="AA671" s="5">
        <v>166.97</v>
      </c>
      <c r="AB671" s="5">
        <v>106.52</v>
      </c>
      <c r="AC671" s="5">
        <v>148.88</v>
      </c>
      <c r="AD671" s="5">
        <v>117.46</v>
      </c>
      <c r="AE671" s="5">
        <v>86.35</v>
      </c>
      <c r="AF671" s="5">
        <v>86.204999999999998</v>
      </c>
      <c r="AG671" s="5"/>
    </row>
    <row r="672" spans="2:33" x14ac:dyDescent="0.3">
      <c r="B672" s="8">
        <v>44426</v>
      </c>
      <c r="C672" s="5">
        <v>290.73</v>
      </c>
      <c r="D672" s="5">
        <v>146.36000000000001</v>
      </c>
      <c r="E672" s="5">
        <v>19.04</v>
      </c>
      <c r="F672" s="5">
        <v>135.44900000000001</v>
      </c>
      <c r="G672" s="5">
        <v>160.06100000000001</v>
      </c>
      <c r="H672" s="5">
        <v>56.5</v>
      </c>
      <c r="I672" s="5">
        <v>238.08</v>
      </c>
      <c r="J672" s="5">
        <v>177.19</v>
      </c>
      <c r="K672" s="5">
        <v>417.32</v>
      </c>
      <c r="L672" s="5">
        <v>155.58000000000001</v>
      </c>
      <c r="M672" s="5">
        <v>286.36</v>
      </c>
      <c r="N672" s="5">
        <v>54.39</v>
      </c>
      <c r="O672" s="5">
        <v>110.45</v>
      </c>
      <c r="P672" s="5">
        <v>88.419468800000004</v>
      </c>
      <c r="Q672" s="5">
        <v>58.384967539999998</v>
      </c>
      <c r="R672" s="5">
        <v>19.020114348</v>
      </c>
      <c r="S672" s="5">
        <v>175.73</v>
      </c>
      <c r="T672" s="5">
        <v>169.54324026699999</v>
      </c>
      <c r="U672" s="5">
        <v>175.73</v>
      </c>
      <c r="V672" s="5">
        <v>1784.13</v>
      </c>
      <c r="W672" s="5">
        <v>439.18</v>
      </c>
      <c r="X672" s="5">
        <v>362.01983975000002</v>
      </c>
      <c r="Y672" s="5">
        <v>79.930000000000007</v>
      </c>
      <c r="Z672" s="5">
        <v>50.4</v>
      </c>
      <c r="AA672" s="5">
        <v>167.1</v>
      </c>
      <c r="AB672" s="5">
        <v>105.55</v>
      </c>
      <c r="AC672" s="5">
        <v>149.34</v>
      </c>
      <c r="AD672" s="5">
        <v>117.38</v>
      </c>
      <c r="AE672" s="5">
        <v>86.33</v>
      </c>
      <c r="AF672" s="5">
        <v>86.2</v>
      </c>
      <c r="AG672" s="5"/>
    </row>
    <row r="673" spans="2:33" x14ac:dyDescent="0.3">
      <c r="B673" s="8">
        <v>44427</v>
      </c>
      <c r="C673" s="5">
        <v>296.77</v>
      </c>
      <c r="D673" s="5">
        <v>146.69999999999999</v>
      </c>
      <c r="E673" s="5">
        <v>19.797999999999998</v>
      </c>
      <c r="F673" s="5">
        <v>135.68</v>
      </c>
      <c r="G673" s="5">
        <v>159.38749999999999</v>
      </c>
      <c r="H673" s="5">
        <v>56.86</v>
      </c>
      <c r="I673" s="5">
        <v>237.23</v>
      </c>
      <c r="J673" s="5">
        <v>178.57</v>
      </c>
      <c r="K673" s="5">
        <v>427.89</v>
      </c>
      <c r="L673" s="5">
        <v>154.28</v>
      </c>
      <c r="M673" s="5">
        <v>285.13</v>
      </c>
      <c r="N673" s="5">
        <v>52.73</v>
      </c>
      <c r="O673" s="5">
        <v>110.52</v>
      </c>
      <c r="P673" s="5">
        <v>88.192363999999998</v>
      </c>
      <c r="Q673" s="5">
        <v>56.039580880000003</v>
      </c>
      <c r="R673" s="5">
        <v>18.691213988000001</v>
      </c>
      <c r="S673" s="5">
        <v>168.55</v>
      </c>
      <c r="T673" s="5">
        <v>157.935406005</v>
      </c>
      <c r="U673" s="5">
        <v>168.55</v>
      </c>
      <c r="V673" s="5">
        <v>1759.96</v>
      </c>
      <c r="W673" s="5">
        <v>439.86</v>
      </c>
      <c r="X673" s="5">
        <v>363.76892099999998</v>
      </c>
      <c r="Y673" s="5">
        <v>79.14</v>
      </c>
      <c r="Z673" s="5">
        <v>49.54</v>
      </c>
      <c r="AA673" s="5">
        <v>166.61</v>
      </c>
      <c r="AB673" s="5">
        <v>106.06</v>
      </c>
      <c r="AC673" s="5">
        <v>150.43</v>
      </c>
      <c r="AD673" s="5">
        <v>117.65</v>
      </c>
      <c r="AE673" s="5">
        <v>86.52</v>
      </c>
      <c r="AF673" s="5">
        <v>86.2</v>
      </c>
      <c r="AG673" s="5"/>
    </row>
    <row r="674" spans="2:33" x14ac:dyDescent="0.3">
      <c r="B674" s="8">
        <v>44428</v>
      </c>
      <c r="C674" s="5">
        <v>304.36</v>
      </c>
      <c r="D674" s="5">
        <v>148.19</v>
      </c>
      <c r="E674" s="5">
        <v>20.815999999999999</v>
      </c>
      <c r="F674" s="5">
        <v>137.42949999999999</v>
      </c>
      <c r="G674" s="5">
        <v>159.9975</v>
      </c>
      <c r="H674" s="5">
        <v>56.64</v>
      </c>
      <c r="I674" s="5">
        <v>238.49</v>
      </c>
      <c r="J674" s="5">
        <v>179.44</v>
      </c>
      <c r="K674" s="5">
        <v>429.71</v>
      </c>
      <c r="L674" s="5">
        <v>154.72</v>
      </c>
      <c r="M674" s="5">
        <v>285.27</v>
      </c>
      <c r="N674" s="5">
        <v>52.74</v>
      </c>
      <c r="O674" s="5">
        <v>108.12</v>
      </c>
      <c r="P674" s="5">
        <v>88.315379100000001</v>
      </c>
      <c r="Q674" s="5">
        <v>56.717335200000001</v>
      </c>
      <c r="R674" s="5">
        <v>18.890488911999999</v>
      </c>
      <c r="S674" s="5">
        <v>164.66</v>
      </c>
      <c r="T674" s="5">
        <v>155.387584756</v>
      </c>
      <c r="U674" s="5">
        <v>164.66</v>
      </c>
      <c r="V674" s="5">
        <v>1786.54</v>
      </c>
      <c r="W674" s="5">
        <v>443.36</v>
      </c>
      <c r="X674" s="5">
        <v>367.53694174999998</v>
      </c>
      <c r="Y674" s="5">
        <v>79.45</v>
      </c>
      <c r="Z674" s="5">
        <v>49.5</v>
      </c>
      <c r="AA674" s="5">
        <v>166.7</v>
      </c>
      <c r="AB674" s="5">
        <v>106.59</v>
      </c>
      <c r="AC674" s="5">
        <v>150.52000000000001</v>
      </c>
      <c r="AD674" s="5">
        <v>117.52</v>
      </c>
      <c r="AE674" s="5">
        <v>86.5</v>
      </c>
      <c r="AF674" s="5">
        <v>86.19</v>
      </c>
      <c r="AG674" s="5"/>
    </row>
    <row r="675" spans="2:33" x14ac:dyDescent="0.3">
      <c r="B675" s="8">
        <v>44431</v>
      </c>
      <c r="C675" s="5">
        <v>304.64999999999998</v>
      </c>
      <c r="D675" s="5">
        <v>149.71</v>
      </c>
      <c r="E675" s="5">
        <v>21.957999999999998</v>
      </c>
      <c r="F675" s="5">
        <v>140.04150000000001</v>
      </c>
      <c r="G675" s="5">
        <v>163.29349999999999</v>
      </c>
      <c r="H675" s="5">
        <v>56.44</v>
      </c>
      <c r="I675" s="5">
        <v>239.66</v>
      </c>
      <c r="J675" s="5">
        <v>177.61</v>
      </c>
      <c r="K675" s="5">
        <v>425.36</v>
      </c>
      <c r="L675" s="5">
        <v>156.69999999999999</v>
      </c>
      <c r="M675" s="5">
        <v>285.62</v>
      </c>
      <c r="N675" s="5">
        <v>54.91</v>
      </c>
      <c r="O675" s="5">
        <v>110.96</v>
      </c>
      <c r="P675" s="5">
        <v>88.712812499999998</v>
      </c>
      <c r="Q675" s="5">
        <v>57.457514260000004</v>
      </c>
      <c r="R675" s="5">
        <v>19.602461456</v>
      </c>
      <c r="S675" s="5">
        <v>168.74</v>
      </c>
      <c r="T675" s="5">
        <v>158.437100536</v>
      </c>
      <c r="U675" s="5">
        <v>168.74</v>
      </c>
      <c r="V675" s="5">
        <v>1810</v>
      </c>
      <c r="W675" s="5">
        <v>447.26</v>
      </c>
      <c r="X675" s="5">
        <v>373.03405425</v>
      </c>
      <c r="Y675" s="5">
        <v>80.19</v>
      </c>
      <c r="Z675" s="5">
        <v>50.25</v>
      </c>
      <c r="AA675" s="5">
        <v>168.73</v>
      </c>
      <c r="AB675" s="5">
        <v>106.39</v>
      </c>
      <c r="AC675" s="5">
        <v>150.46</v>
      </c>
      <c r="AD675" s="5">
        <v>117.56</v>
      </c>
      <c r="AE675" s="5">
        <v>86.52</v>
      </c>
      <c r="AF675" s="5">
        <v>86.2</v>
      </c>
      <c r="AG675" s="5"/>
    </row>
    <row r="676" spans="2:33" x14ac:dyDescent="0.3">
      <c r="B676" s="8">
        <v>44432</v>
      </c>
      <c r="C676" s="5">
        <v>302.62</v>
      </c>
      <c r="D676" s="5">
        <v>149.62</v>
      </c>
      <c r="E676" s="5">
        <v>21.792999999999999</v>
      </c>
      <c r="F676" s="5">
        <v>141.26150000000001</v>
      </c>
      <c r="G676" s="5">
        <v>165.28899999999999</v>
      </c>
      <c r="H676" s="5">
        <v>56.01</v>
      </c>
      <c r="I676" s="5">
        <v>238.43</v>
      </c>
      <c r="J676" s="5">
        <v>175.39</v>
      </c>
      <c r="K676" s="5">
        <v>423.41</v>
      </c>
      <c r="L676" s="5">
        <v>157.66999999999999</v>
      </c>
      <c r="M676" s="5">
        <v>286.02</v>
      </c>
      <c r="N676" s="5">
        <v>55.36</v>
      </c>
      <c r="O676" s="5">
        <v>112.11</v>
      </c>
      <c r="P676" s="5">
        <v>87.198780499999998</v>
      </c>
      <c r="Q676" s="5">
        <v>58.170939859999997</v>
      </c>
      <c r="R676" s="5">
        <v>20.142244988000002</v>
      </c>
      <c r="S676" s="5">
        <v>171.02</v>
      </c>
      <c r="T676" s="5">
        <v>168.903825668</v>
      </c>
      <c r="U676" s="5">
        <v>171.02</v>
      </c>
      <c r="V676" s="5">
        <v>1855.29</v>
      </c>
      <c r="W676" s="5">
        <v>447.97</v>
      </c>
      <c r="X676" s="5">
        <v>374.17345575000002</v>
      </c>
      <c r="Y676" s="5">
        <v>80.36</v>
      </c>
      <c r="Z676" s="5">
        <v>51.39</v>
      </c>
      <c r="AA676" s="5">
        <v>168.65</v>
      </c>
      <c r="AB676" s="5">
        <v>105.92</v>
      </c>
      <c r="AC676" s="5">
        <v>149.32</v>
      </c>
      <c r="AD676" s="5">
        <v>117.22</v>
      </c>
      <c r="AE676" s="5">
        <v>86.35</v>
      </c>
      <c r="AF676" s="5">
        <v>86.18</v>
      </c>
      <c r="AG676" s="5"/>
    </row>
    <row r="677" spans="2:33" x14ac:dyDescent="0.3">
      <c r="B677" s="8">
        <v>44433</v>
      </c>
      <c r="C677" s="5">
        <v>302.01</v>
      </c>
      <c r="D677" s="5">
        <v>148.36000000000001</v>
      </c>
      <c r="E677" s="5">
        <v>22.213000000000001</v>
      </c>
      <c r="F677" s="5">
        <v>142.07900000000001</v>
      </c>
      <c r="G677" s="5">
        <v>164.959</v>
      </c>
      <c r="H677" s="5">
        <v>56.07</v>
      </c>
      <c r="I677" s="5">
        <v>238.83</v>
      </c>
      <c r="J677" s="5">
        <v>174.23</v>
      </c>
      <c r="K677" s="5">
        <v>419.74</v>
      </c>
      <c r="L677" s="5">
        <v>160.91999999999999</v>
      </c>
      <c r="M677" s="5">
        <v>287.3</v>
      </c>
      <c r="N677" s="5">
        <v>55.46</v>
      </c>
      <c r="O677" s="5">
        <v>117.03</v>
      </c>
      <c r="P677" s="5">
        <v>86.895974100000004</v>
      </c>
      <c r="Q677" s="5">
        <v>58.70600906</v>
      </c>
      <c r="R677" s="5">
        <v>20.382148780000001</v>
      </c>
      <c r="S677" s="5">
        <v>173.75</v>
      </c>
      <c r="T677" s="5">
        <v>166.34616727100001</v>
      </c>
      <c r="U677" s="5">
        <v>173.75</v>
      </c>
      <c r="V677" s="5">
        <v>1871.94</v>
      </c>
      <c r="W677" s="5">
        <v>448.91</v>
      </c>
      <c r="X677" s="5">
        <v>374.60323</v>
      </c>
      <c r="Y677" s="5">
        <v>80.39</v>
      </c>
      <c r="Z677" s="5">
        <v>51.45</v>
      </c>
      <c r="AA677" s="5">
        <v>167.48</v>
      </c>
      <c r="AB677" s="5">
        <v>105.85</v>
      </c>
      <c r="AC677" s="5">
        <v>148.04</v>
      </c>
      <c r="AD677" s="5">
        <v>116.78</v>
      </c>
      <c r="AE677" s="5">
        <v>86.21</v>
      </c>
      <c r="AF677" s="5">
        <v>86.19</v>
      </c>
      <c r="AG677" s="5"/>
    </row>
    <row r="678" spans="2:33" x14ac:dyDescent="0.3">
      <c r="B678" s="8">
        <v>44434</v>
      </c>
      <c r="C678" s="5">
        <v>299.08999999999997</v>
      </c>
      <c r="D678" s="5">
        <v>147.54</v>
      </c>
      <c r="E678" s="5">
        <v>22.068000000000001</v>
      </c>
      <c r="F678" s="5">
        <v>141.44049999999999</v>
      </c>
      <c r="G678" s="5">
        <v>165.8</v>
      </c>
      <c r="H678" s="5">
        <v>55.54</v>
      </c>
      <c r="I678" s="5">
        <v>236.95</v>
      </c>
      <c r="J678" s="5">
        <v>173.3</v>
      </c>
      <c r="K678" s="5">
        <v>416.85</v>
      </c>
      <c r="L678" s="5">
        <v>161.75</v>
      </c>
      <c r="M678" s="5">
        <v>285.27</v>
      </c>
      <c r="N678" s="5">
        <v>54.71</v>
      </c>
      <c r="O678" s="5">
        <v>118.1</v>
      </c>
      <c r="P678" s="5">
        <v>86.640481199999996</v>
      </c>
      <c r="Q678" s="5">
        <v>57.81422706</v>
      </c>
      <c r="R678" s="5">
        <v>19.666306819999999</v>
      </c>
      <c r="S678" s="5">
        <v>171.59</v>
      </c>
      <c r="T678" s="5">
        <v>162.54902826700001</v>
      </c>
      <c r="U678" s="5">
        <v>171.59</v>
      </c>
      <c r="V678" s="5">
        <v>1835.68</v>
      </c>
      <c r="W678" s="5">
        <v>446.26</v>
      </c>
      <c r="X678" s="5">
        <v>372.22447949999997</v>
      </c>
      <c r="Y678" s="5">
        <v>79.97</v>
      </c>
      <c r="Z678" s="5">
        <v>50.96</v>
      </c>
      <c r="AA678" s="5">
        <v>167.67</v>
      </c>
      <c r="AB678" s="5">
        <v>105.89</v>
      </c>
      <c r="AC678" s="5">
        <v>148.5</v>
      </c>
      <c r="AD678" s="5">
        <v>116.77</v>
      </c>
      <c r="AE678" s="5">
        <v>86.22</v>
      </c>
      <c r="AF678" s="5">
        <v>86.19</v>
      </c>
      <c r="AG678" s="5"/>
    </row>
    <row r="679" spans="2:33" x14ac:dyDescent="0.3">
      <c r="B679" s="8">
        <v>44435</v>
      </c>
      <c r="C679" s="5">
        <v>299.72000000000003</v>
      </c>
      <c r="D679" s="5">
        <v>148.6</v>
      </c>
      <c r="E679" s="5">
        <v>22.635999999999999</v>
      </c>
      <c r="F679" s="5">
        <v>144.00399999999999</v>
      </c>
      <c r="G679" s="5">
        <v>167.48150000000001</v>
      </c>
      <c r="H679" s="5">
        <v>55.65</v>
      </c>
      <c r="I679" s="5">
        <v>237.48</v>
      </c>
      <c r="J679" s="5">
        <v>172.93</v>
      </c>
      <c r="K679" s="5">
        <v>418.76</v>
      </c>
      <c r="L679" s="5">
        <v>163.05000000000001</v>
      </c>
      <c r="M679" s="5">
        <v>286.60000000000002</v>
      </c>
      <c r="N679" s="5">
        <v>55.77</v>
      </c>
      <c r="O679" s="5">
        <v>118.49</v>
      </c>
      <c r="P679" s="5">
        <v>87.075765399999995</v>
      </c>
      <c r="Q679" s="5">
        <v>59.374845559999997</v>
      </c>
      <c r="R679" s="5">
        <v>19.975860099999998</v>
      </c>
      <c r="S679" s="5">
        <v>173.88</v>
      </c>
      <c r="T679" s="5">
        <v>156.87299405499999</v>
      </c>
      <c r="U679" s="5">
        <v>173.88</v>
      </c>
      <c r="V679" s="5">
        <v>1865</v>
      </c>
      <c r="W679" s="5">
        <v>450.25</v>
      </c>
      <c r="X679" s="5">
        <v>375.842579</v>
      </c>
      <c r="Y679" s="5">
        <v>80.7</v>
      </c>
      <c r="Z679" s="5">
        <v>51.59</v>
      </c>
      <c r="AA679" s="5">
        <v>170.19</v>
      </c>
      <c r="AB679" s="5">
        <v>107</v>
      </c>
      <c r="AC679" s="5">
        <v>149.41</v>
      </c>
      <c r="AD679" s="5">
        <v>117.15</v>
      </c>
      <c r="AE679" s="5">
        <v>86.47</v>
      </c>
      <c r="AF679" s="5">
        <v>86.24</v>
      </c>
      <c r="AG679" s="5"/>
    </row>
    <row r="680" spans="2:33" x14ac:dyDescent="0.3">
      <c r="B680" s="8">
        <v>44438</v>
      </c>
      <c r="C680" s="5">
        <v>303.58999999999997</v>
      </c>
      <c r="D680" s="5">
        <v>153.12</v>
      </c>
      <c r="E680" s="5">
        <v>22.687999999999999</v>
      </c>
      <c r="F680" s="5">
        <v>144.59049999999999</v>
      </c>
      <c r="G680" s="5">
        <v>171.07849999999999</v>
      </c>
      <c r="H680" s="5">
        <v>56.18</v>
      </c>
      <c r="I680" s="5">
        <v>236.59</v>
      </c>
      <c r="J680" s="5">
        <v>173.66</v>
      </c>
      <c r="K680" s="5">
        <v>418.3</v>
      </c>
      <c r="L680" s="5">
        <v>160.44</v>
      </c>
      <c r="M680" s="5">
        <v>285.66000000000003</v>
      </c>
      <c r="N680" s="5">
        <v>55.16</v>
      </c>
      <c r="O680" s="5">
        <v>118.99</v>
      </c>
      <c r="P680" s="5">
        <v>86.725645499999999</v>
      </c>
      <c r="Q680" s="5">
        <v>60.346887940000002</v>
      </c>
      <c r="R680" s="5">
        <v>19.823018168000001</v>
      </c>
      <c r="S680" s="5">
        <v>172.86</v>
      </c>
      <c r="T680" s="5">
        <v>159.64706970099999</v>
      </c>
      <c r="U680" s="5">
        <v>172.86</v>
      </c>
      <c r="V680" s="5">
        <v>1878.9</v>
      </c>
      <c r="W680" s="5">
        <v>452.23</v>
      </c>
      <c r="X680" s="5">
        <v>380.06036349999999</v>
      </c>
      <c r="Y680" s="5">
        <v>80.680000000000007</v>
      </c>
      <c r="Z680" s="5">
        <v>51.7</v>
      </c>
      <c r="AA680" s="5">
        <v>169.35</v>
      </c>
      <c r="AB680" s="5">
        <v>108.07</v>
      </c>
      <c r="AC680" s="5">
        <v>149.79</v>
      </c>
      <c r="AD680" s="5">
        <v>117.39</v>
      </c>
      <c r="AE680" s="5">
        <v>86.57</v>
      </c>
      <c r="AF680" s="5">
        <v>86.27</v>
      </c>
      <c r="AG680" s="5"/>
    </row>
    <row r="681" spans="2:33" x14ac:dyDescent="0.3">
      <c r="B681" s="8">
        <v>44439</v>
      </c>
      <c r="C681" s="5">
        <v>301.88</v>
      </c>
      <c r="D681" s="5">
        <v>151.83000000000001</v>
      </c>
      <c r="E681" s="5">
        <v>22.385000000000002</v>
      </c>
      <c r="F681" s="5">
        <v>144.69749999999999</v>
      </c>
      <c r="G681" s="5">
        <v>173.5395</v>
      </c>
      <c r="H681" s="5">
        <v>56.31</v>
      </c>
      <c r="I681" s="5">
        <v>237.46</v>
      </c>
      <c r="J681" s="5">
        <v>173.13</v>
      </c>
      <c r="K681" s="5">
        <v>416.27</v>
      </c>
      <c r="L681" s="5">
        <v>159.94999999999999</v>
      </c>
      <c r="M681" s="5">
        <v>285.77</v>
      </c>
      <c r="N681" s="5">
        <v>54.52</v>
      </c>
      <c r="O681" s="5">
        <v>119.01</v>
      </c>
      <c r="P681" s="5">
        <v>87.425885300000004</v>
      </c>
      <c r="Q681" s="5">
        <v>58.982461479999998</v>
      </c>
      <c r="R681" s="5">
        <v>20.016488968000001</v>
      </c>
      <c r="S681" s="5">
        <v>174.23</v>
      </c>
      <c r="T681" s="5">
        <v>164.270529111</v>
      </c>
      <c r="U681" s="5">
        <v>174.23</v>
      </c>
      <c r="V681" s="5">
        <v>1867.45</v>
      </c>
      <c r="W681" s="5">
        <v>451.56</v>
      </c>
      <c r="X681" s="5">
        <v>379.75052625000001</v>
      </c>
      <c r="Y681" s="5">
        <v>80.64</v>
      </c>
      <c r="Z681" s="5">
        <v>52.41</v>
      </c>
      <c r="AA681" s="5">
        <v>169.69</v>
      </c>
      <c r="AB681" s="5">
        <v>108.58</v>
      </c>
      <c r="AC681" s="5">
        <v>148.93</v>
      </c>
      <c r="AD681" s="5">
        <v>117.16</v>
      </c>
      <c r="AE681" s="5">
        <v>86.46</v>
      </c>
      <c r="AF681" s="5">
        <v>86.26</v>
      </c>
      <c r="AG681" s="5"/>
    </row>
    <row r="682" spans="2:33" x14ac:dyDescent="0.3">
      <c r="B682" s="8">
        <v>44440</v>
      </c>
      <c r="C682" s="5">
        <v>301.83</v>
      </c>
      <c r="D682" s="5">
        <v>152.51</v>
      </c>
      <c r="E682" s="5">
        <v>22.440999999999999</v>
      </c>
      <c r="F682" s="5">
        <v>145.21549999999999</v>
      </c>
      <c r="G682" s="5">
        <v>173.95</v>
      </c>
      <c r="H682" s="5">
        <v>56.69</v>
      </c>
      <c r="I682" s="5">
        <v>238.15</v>
      </c>
      <c r="J682" s="5">
        <v>173.74</v>
      </c>
      <c r="K682" s="5">
        <v>417.35</v>
      </c>
      <c r="L682" s="5">
        <v>159.72</v>
      </c>
      <c r="M682" s="5">
        <v>285.26</v>
      </c>
      <c r="N682" s="5">
        <v>53.77</v>
      </c>
      <c r="O682" s="5">
        <v>120.46</v>
      </c>
      <c r="P682" s="5">
        <v>87.671915499999997</v>
      </c>
      <c r="Q682" s="5">
        <v>58.21552896</v>
      </c>
      <c r="R682" s="5">
        <v>20.271870423999999</v>
      </c>
      <c r="S682" s="5">
        <v>176.21</v>
      </c>
      <c r="T682" s="5">
        <v>170.45809500199999</v>
      </c>
      <c r="U682" s="5">
        <v>176.21</v>
      </c>
      <c r="V682" s="5">
        <v>1896.51</v>
      </c>
      <c r="W682" s="5">
        <v>451.8</v>
      </c>
      <c r="X682" s="5">
        <v>380.38019550000001</v>
      </c>
      <c r="Y682" s="5">
        <v>81.37</v>
      </c>
      <c r="Z682" s="5">
        <v>53.08</v>
      </c>
      <c r="AA682" s="5">
        <v>169.7</v>
      </c>
      <c r="AB682" s="5">
        <v>110.32</v>
      </c>
      <c r="AC682" s="5">
        <v>148.82</v>
      </c>
      <c r="AD682" s="5">
        <v>117.15</v>
      </c>
      <c r="AE682" s="5">
        <v>86.34</v>
      </c>
      <c r="AF682" s="5">
        <v>86.23</v>
      </c>
      <c r="AG682" s="5"/>
    </row>
    <row r="683" spans="2:33" x14ac:dyDescent="0.3">
      <c r="B683" s="8">
        <v>44441</v>
      </c>
      <c r="C683" s="5">
        <v>301.14999999999998</v>
      </c>
      <c r="D683" s="5">
        <v>153.65</v>
      </c>
      <c r="E683" s="5">
        <v>22.396000000000001</v>
      </c>
      <c r="F683" s="5">
        <v>143.28700000000001</v>
      </c>
      <c r="G683" s="5">
        <v>173.15600000000001</v>
      </c>
      <c r="H683" s="5">
        <v>56.77</v>
      </c>
      <c r="I683" s="5">
        <v>239.87</v>
      </c>
      <c r="J683" s="5">
        <v>174.93</v>
      </c>
      <c r="K683" s="5">
        <v>423.71</v>
      </c>
      <c r="L683" s="5">
        <v>160.46</v>
      </c>
      <c r="M683" s="5">
        <v>285.05</v>
      </c>
      <c r="N683" s="5">
        <v>55.08</v>
      </c>
      <c r="O683" s="5">
        <v>120.79</v>
      </c>
      <c r="P683" s="5">
        <v>87.198780499999998</v>
      </c>
      <c r="Q683" s="5">
        <v>55.183470159999999</v>
      </c>
      <c r="R683" s="5">
        <v>20.395691736</v>
      </c>
      <c r="S683" s="5">
        <v>176.24</v>
      </c>
      <c r="T683" s="5">
        <v>169.198940099</v>
      </c>
      <c r="U683" s="5">
        <v>176.24</v>
      </c>
      <c r="V683" s="5">
        <v>1931.33</v>
      </c>
      <c r="W683" s="5">
        <v>453.19</v>
      </c>
      <c r="X683" s="5">
        <v>380.20029</v>
      </c>
      <c r="Y683" s="5">
        <v>81.7</v>
      </c>
      <c r="Z683" s="5">
        <v>52.84</v>
      </c>
      <c r="AA683" s="5">
        <v>169.25</v>
      </c>
      <c r="AB683" s="5">
        <v>110.9</v>
      </c>
      <c r="AC683" s="5">
        <v>149.52000000000001</v>
      </c>
      <c r="AD683" s="5">
        <v>117.27</v>
      </c>
      <c r="AE683" s="5">
        <v>86.46</v>
      </c>
      <c r="AF683" s="5">
        <v>86.24</v>
      </c>
      <c r="AG683" s="5"/>
    </row>
    <row r="684" spans="2:33" x14ac:dyDescent="0.3">
      <c r="B684" s="8">
        <v>44442</v>
      </c>
      <c r="C684" s="5">
        <v>301.14</v>
      </c>
      <c r="D684" s="5">
        <v>154.30000000000001</v>
      </c>
      <c r="E684" s="5">
        <v>22.843</v>
      </c>
      <c r="F684" s="5">
        <v>143.73949999999999</v>
      </c>
      <c r="G684" s="5">
        <v>173.9025</v>
      </c>
      <c r="H684" s="5">
        <v>56.73</v>
      </c>
      <c r="I684" s="5">
        <v>238.82</v>
      </c>
      <c r="J684" s="5">
        <v>175.04</v>
      </c>
      <c r="K684" s="5">
        <v>422.86</v>
      </c>
      <c r="L684" s="5">
        <v>159.49</v>
      </c>
      <c r="M684" s="5">
        <v>281.89</v>
      </c>
      <c r="N684" s="5">
        <v>54.87</v>
      </c>
      <c r="O684" s="5">
        <v>123.97</v>
      </c>
      <c r="P684" s="5">
        <v>86.489078000000006</v>
      </c>
      <c r="Q684" s="5">
        <v>56.191183819999999</v>
      </c>
      <c r="R684" s="5">
        <v>20.943214099999999</v>
      </c>
      <c r="S684" s="5">
        <v>179.27</v>
      </c>
      <c r="T684" s="5">
        <v>167.52662499300001</v>
      </c>
      <c r="U684" s="5">
        <v>179.27</v>
      </c>
      <c r="V684" s="5">
        <v>1946.01</v>
      </c>
      <c r="W684" s="5">
        <v>453.08</v>
      </c>
      <c r="X684" s="5">
        <v>381.36967575</v>
      </c>
      <c r="Y684" s="5">
        <v>82.07</v>
      </c>
      <c r="Z684" s="5">
        <v>53.12</v>
      </c>
      <c r="AA684" s="5">
        <v>171.06</v>
      </c>
      <c r="AB684" s="5">
        <v>110.92</v>
      </c>
      <c r="AC684" s="5">
        <v>148.16999999999999</v>
      </c>
      <c r="AD684" s="5">
        <v>117</v>
      </c>
      <c r="AE684" s="5">
        <v>86.28</v>
      </c>
      <c r="AF684" s="5">
        <v>86.23</v>
      </c>
      <c r="AG684" s="5"/>
    </row>
    <row r="685" spans="2:33" x14ac:dyDescent="0.3">
      <c r="B685" s="8">
        <v>44446</v>
      </c>
      <c r="C685" s="5">
        <v>300.18</v>
      </c>
      <c r="D685" s="5">
        <v>156.69</v>
      </c>
      <c r="E685" s="5">
        <v>22.661999999999999</v>
      </c>
      <c r="F685" s="5">
        <v>144.28049999999999</v>
      </c>
      <c r="G685" s="5">
        <v>175.46449999999999</v>
      </c>
      <c r="H685" s="5">
        <v>55.67</v>
      </c>
      <c r="I685" s="5">
        <v>236.19</v>
      </c>
      <c r="J685" s="5">
        <v>172.32</v>
      </c>
      <c r="K685" s="5">
        <v>421.24</v>
      </c>
      <c r="L685" s="5">
        <v>159.21</v>
      </c>
      <c r="M685" s="5">
        <v>278.89999999999998</v>
      </c>
      <c r="N685" s="5">
        <v>54.55</v>
      </c>
      <c r="O685" s="5">
        <v>124.7</v>
      </c>
      <c r="P685" s="5">
        <v>84.634388799999996</v>
      </c>
      <c r="Q685" s="5">
        <v>55.245894900000003</v>
      </c>
      <c r="R685" s="5">
        <v>20.964495887999998</v>
      </c>
      <c r="S685" s="5">
        <v>181.64</v>
      </c>
      <c r="T685" s="5">
        <v>172.307478766</v>
      </c>
      <c r="U685" s="5">
        <v>181.64</v>
      </c>
      <c r="V685" s="5">
        <v>1953.83</v>
      </c>
      <c r="W685" s="5">
        <v>451.46</v>
      </c>
      <c r="X685" s="5">
        <v>381.90939225</v>
      </c>
      <c r="Y685" s="5">
        <v>82.13</v>
      </c>
      <c r="Z685" s="5">
        <v>53.43</v>
      </c>
      <c r="AA685" s="5">
        <v>167.71</v>
      </c>
      <c r="AB685" s="5">
        <v>109.67</v>
      </c>
      <c r="AC685" s="5">
        <v>146.97</v>
      </c>
      <c r="AD685" s="5">
        <v>116.55</v>
      </c>
      <c r="AE685" s="5">
        <v>86.03</v>
      </c>
      <c r="AF685" s="5">
        <v>86.215000000000003</v>
      </c>
      <c r="AG685" s="5"/>
    </row>
    <row r="686" spans="2:33" x14ac:dyDescent="0.3">
      <c r="B686" s="8">
        <v>44447</v>
      </c>
      <c r="C686" s="5">
        <v>300.20999999999998</v>
      </c>
      <c r="D686" s="5">
        <v>155.11000000000001</v>
      </c>
      <c r="E686" s="5">
        <v>22.338999999999999</v>
      </c>
      <c r="F686" s="5">
        <v>143.691</v>
      </c>
      <c r="G686" s="5">
        <v>176.27500000000001</v>
      </c>
      <c r="H686" s="5">
        <v>56.42</v>
      </c>
      <c r="I686" s="5">
        <v>238.62</v>
      </c>
      <c r="J686" s="5">
        <v>171.9</v>
      </c>
      <c r="K686" s="5">
        <v>415.39</v>
      </c>
      <c r="L686" s="5">
        <v>158.5</v>
      </c>
      <c r="M686" s="5">
        <v>279.33999999999997</v>
      </c>
      <c r="N686" s="5">
        <v>54.05</v>
      </c>
      <c r="O686" s="5">
        <v>121.89</v>
      </c>
      <c r="P686" s="5">
        <v>82.864863900000003</v>
      </c>
      <c r="Q686" s="5">
        <v>54.398702</v>
      </c>
      <c r="R686" s="5">
        <v>20.863891072000001</v>
      </c>
      <c r="S686" s="5">
        <v>180</v>
      </c>
      <c r="T686" s="5">
        <v>167.929948048</v>
      </c>
      <c r="U686" s="5">
        <v>180</v>
      </c>
      <c r="V686" s="5">
        <v>1906.14</v>
      </c>
      <c r="W686" s="5">
        <v>450.91</v>
      </c>
      <c r="X686" s="5">
        <v>380.58009049999998</v>
      </c>
      <c r="Y686" s="5">
        <v>81.48</v>
      </c>
      <c r="Z686" s="5">
        <v>52.65</v>
      </c>
      <c r="AA686" s="5">
        <v>167.29</v>
      </c>
      <c r="AB686" s="5">
        <v>110.22</v>
      </c>
      <c r="AC686" s="5">
        <v>147.91999999999999</v>
      </c>
      <c r="AD686" s="5">
        <v>116.84</v>
      </c>
      <c r="AE686" s="5">
        <v>86.17</v>
      </c>
      <c r="AF686" s="5">
        <v>86.22</v>
      </c>
      <c r="AG686" s="5"/>
    </row>
    <row r="687" spans="2:33" x14ac:dyDescent="0.3">
      <c r="B687" s="8">
        <v>44448</v>
      </c>
      <c r="C687" s="5">
        <v>297.25</v>
      </c>
      <c r="D687" s="5">
        <v>154.07</v>
      </c>
      <c r="E687" s="5">
        <v>22.177</v>
      </c>
      <c r="F687" s="5">
        <v>143.541</v>
      </c>
      <c r="G687" s="5">
        <v>174.208</v>
      </c>
      <c r="H687" s="5">
        <v>55.86</v>
      </c>
      <c r="I687" s="5">
        <v>238.61</v>
      </c>
      <c r="J687" s="5">
        <v>168.07</v>
      </c>
      <c r="K687" s="5">
        <v>414.55</v>
      </c>
      <c r="L687" s="5">
        <v>159.19</v>
      </c>
      <c r="M687" s="5">
        <v>278.61</v>
      </c>
      <c r="N687" s="5">
        <v>54.09</v>
      </c>
      <c r="O687" s="5">
        <v>122.68</v>
      </c>
      <c r="P687" s="5">
        <v>81.842892300000003</v>
      </c>
      <c r="Q687" s="5">
        <v>53.89038626</v>
      </c>
      <c r="R687" s="5">
        <v>21.272114460000001</v>
      </c>
      <c r="S687" s="5">
        <v>180.07</v>
      </c>
      <c r="T687" s="5">
        <v>164.595154984</v>
      </c>
      <c r="U687" s="5">
        <v>180.07</v>
      </c>
      <c r="V687" s="5">
        <v>1883.41</v>
      </c>
      <c r="W687" s="5">
        <v>448.98</v>
      </c>
      <c r="X687" s="5">
        <v>379.27077824999998</v>
      </c>
      <c r="Y687" s="5">
        <v>81.34</v>
      </c>
      <c r="Z687" s="5">
        <v>52.55</v>
      </c>
      <c r="AA687" s="5">
        <v>168.03</v>
      </c>
      <c r="AB687" s="5">
        <v>107.98</v>
      </c>
      <c r="AC687" s="5">
        <v>149.71</v>
      </c>
      <c r="AD687" s="5">
        <v>117.19</v>
      </c>
      <c r="AE687" s="5">
        <v>86.48</v>
      </c>
      <c r="AF687" s="5">
        <v>86.234999999999999</v>
      </c>
      <c r="AG687" s="5"/>
    </row>
    <row r="688" spans="2:33" x14ac:dyDescent="0.3">
      <c r="B688" s="8">
        <v>44449</v>
      </c>
      <c r="C688" s="5">
        <v>295.70999999999998</v>
      </c>
      <c r="D688" s="5">
        <v>148.97</v>
      </c>
      <c r="E688" s="5">
        <v>22.478000000000002</v>
      </c>
      <c r="F688" s="5">
        <v>140.876</v>
      </c>
      <c r="G688" s="5">
        <v>173.45750000000001</v>
      </c>
      <c r="H688" s="5">
        <v>55.61</v>
      </c>
      <c r="I688" s="5">
        <v>239.18</v>
      </c>
      <c r="J688" s="5">
        <v>166.97</v>
      </c>
      <c r="K688" s="5">
        <v>403.91</v>
      </c>
      <c r="L688" s="5">
        <v>157.36000000000001</v>
      </c>
      <c r="M688" s="5">
        <v>277.60000000000002</v>
      </c>
      <c r="N688" s="5">
        <v>53.98</v>
      </c>
      <c r="O688" s="5">
        <v>122.97</v>
      </c>
      <c r="P688" s="5">
        <v>80.839846100000003</v>
      </c>
      <c r="Q688" s="5">
        <v>54.273852519999998</v>
      </c>
      <c r="R688" s="5">
        <v>21.343698656000001</v>
      </c>
      <c r="S688" s="5">
        <v>176.3</v>
      </c>
      <c r="T688" s="5">
        <v>165.36245250299999</v>
      </c>
      <c r="U688" s="5">
        <v>176.3</v>
      </c>
      <c r="V688" s="5">
        <v>1847.41</v>
      </c>
      <c r="W688" s="5">
        <v>445.44</v>
      </c>
      <c r="X688" s="5">
        <v>376.39229024999997</v>
      </c>
      <c r="Y688" s="5">
        <v>81.16</v>
      </c>
      <c r="Z688" s="5">
        <v>52.49</v>
      </c>
      <c r="AA688" s="5">
        <v>167.18</v>
      </c>
      <c r="AB688" s="5">
        <v>106.4</v>
      </c>
      <c r="AC688" s="5">
        <v>148.44</v>
      </c>
      <c r="AD688" s="5">
        <v>116.83</v>
      </c>
      <c r="AE688" s="5">
        <v>86.27</v>
      </c>
      <c r="AF688" s="5">
        <v>86.22</v>
      </c>
      <c r="AG688" s="5"/>
    </row>
    <row r="689" spans="2:33" x14ac:dyDescent="0.3">
      <c r="B689" s="8">
        <v>44452</v>
      </c>
      <c r="C689" s="5">
        <v>296.99</v>
      </c>
      <c r="D689" s="5">
        <v>149.55000000000001</v>
      </c>
      <c r="E689" s="5">
        <v>22.152000000000001</v>
      </c>
      <c r="F689" s="5">
        <v>142.33250000000001</v>
      </c>
      <c r="G689" s="5">
        <v>172.85849999999999</v>
      </c>
      <c r="H689" s="5">
        <v>56.07</v>
      </c>
      <c r="I689" s="5">
        <v>241.21</v>
      </c>
      <c r="J689" s="5">
        <v>165.8</v>
      </c>
      <c r="K689" s="5">
        <v>414.52</v>
      </c>
      <c r="L689" s="5">
        <v>159.86000000000001</v>
      </c>
      <c r="M689" s="5">
        <v>279.92</v>
      </c>
      <c r="N689" s="5">
        <v>55.37</v>
      </c>
      <c r="O689" s="5">
        <v>123.62</v>
      </c>
      <c r="P689" s="5">
        <v>80.678980199999998</v>
      </c>
      <c r="Q689" s="5">
        <v>54.478962379999999</v>
      </c>
      <c r="R689" s="5">
        <v>21.496540587999998</v>
      </c>
      <c r="S689" s="5">
        <v>178.46</v>
      </c>
      <c r="T689" s="5">
        <v>162.716259777</v>
      </c>
      <c r="U689" s="5">
        <v>178.46</v>
      </c>
      <c r="V689" s="5">
        <v>1852.61</v>
      </c>
      <c r="W689" s="5">
        <v>446.58</v>
      </c>
      <c r="X689" s="5">
        <v>376.13242674999998</v>
      </c>
      <c r="Y689" s="5">
        <v>81.8</v>
      </c>
      <c r="Z689" s="5">
        <v>52.63</v>
      </c>
      <c r="AA689" s="5">
        <v>167.74</v>
      </c>
      <c r="AB689" s="5">
        <v>107.12</v>
      </c>
      <c r="AC689" s="5">
        <v>149.38999999999999</v>
      </c>
      <c r="AD689" s="5">
        <v>116.96</v>
      </c>
      <c r="AE689" s="5">
        <v>86.4</v>
      </c>
      <c r="AF689" s="5">
        <v>86.224999999999994</v>
      </c>
      <c r="AG689" s="5"/>
    </row>
    <row r="690" spans="2:33" x14ac:dyDescent="0.3">
      <c r="B690" s="8">
        <v>44453</v>
      </c>
      <c r="C690" s="5">
        <v>299.79000000000002</v>
      </c>
      <c r="D690" s="5">
        <v>148.12</v>
      </c>
      <c r="E690" s="5">
        <v>22.242000000000001</v>
      </c>
      <c r="F690" s="5">
        <v>142.5445</v>
      </c>
      <c r="G690" s="5">
        <v>172.5</v>
      </c>
      <c r="H690" s="5">
        <v>55.69</v>
      </c>
      <c r="I690" s="5">
        <v>241.13</v>
      </c>
      <c r="J690" s="5">
        <v>164.8</v>
      </c>
      <c r="K690" s="5">
        <v>412.54</v>
      </c>
      <c r="L690" s="5">
        <v>157.07</v>
      </c>
      <c r="M690" s="5">
        <v>277.2</v>
      </c>
      <c r="N690" s="5">
        <v>54.58</v>
      </c>
      <c r="O690" s="5">
        <v>123.09</v>
      </c>
      <c r="P690" s="5">
        <v>80.697905599999999</v>
      </c>
      <c r="Q690" s="5">
        <v>53.346399239999997</v>
      </c>
      <c r="R690" s="5">
        <v>21.529430624</v>
      </c>
      <c r="S690" s="5">
        <v>179.39</v>
      </c>
      <c r="T690" s="5">
        <v>157.54192009799999</v>
      </c>
      <c r="U690" s="5">
        <v>179.39</v>
      </c>
      <c r="V690" s="5">
        <v>1856.34</v>
      </c>
      <c r="W690" s="5">
        <v>444.17</v>
      </c>
      <c r="X690" s="5">
        <v>375.06298850000002</v>
      </c>
      <c r="Y690" s="5">
        <v>81.459999999999994</v>
      </c>
      <c r="Z690" s="5">
        <v>52.19</v>
      </c>
      <c r="AA690" s="5">
        <v>168.82</v>
      </c>
      <c r="AB690" s="5">
        <v>106.93</v>
      </c>
      <c r="AC690" s="5">
        <v>151.09</v>
      </c>
      <c r="AD690" s="5">
        <v>117.4</v>
      </c>
      <c r="AE690" s="5">
        <v>86.61</v>
      </c>
      <c r="AF690" s="5">
        <v>86.24</v>
      </c>
      <c r="AG690" s="5"/>
    </row>
    <row r="691" spans="2:33" x14ac:dyDescent="0.3">
      <c r="B691" s="8">
        <v>44454</v>
      </c>
      <c r="C691" s="5">
        <v>304.82</v>
      </c>
      <c r="D691" s="5">
        <v>149.03</v>
      </c>
      <c r="E691" s="5">
        <v>22.341000000000001</v>
      </c>
      <c r="F691" s="5">
        <v>144.42949999999999</v>
      </c>
      <c r="G691" s="5">
        <v>173.7895</v>
      </c>
      <c r="H691" s="5">
        <v>55.88</v>
      </c>
      <c r="I691" s="5">
        <v>240.98</v>
      </c>
      <c r="J691" s="5">
        <v>165.42</v>
      </c>
      <c r="K691" s="5">
        <v>417.52</v>
      </c>
      <c r="L691" s="5">
        <v>158.16</v>
      </c>
      <c r="M691" s="5">
        <v>278.18</v>
      </c>
      <c r="N691" s="5">
        <v>56.42</v>
      </c>
      <c r="O691" s="5">
        <v>121.5</v>
      </c>
      <c r="P691" s="5">
        <v>80.508651599999993</v>
      </c>
      <c r="Q691" s="5">
        <v>53.79229024</v>
      </c>
      <c r="R691" s="5">
        <v>21.608753652000001</v>
      </c>
      <c r="S691" s="5">
        <v>181.71</v>
      </c>
      <c r="T691" s="5">
        <v>155.28921327899999</v>
      </c>
      <c r="U691" s="5">
        <v>181.71</v>
      </c>
      <c r="V691" s="5">
        <v>1889.26</v>
      </c>
      <c r="W691" s="5">
        <v>447.88</v>
      </c>
      <c r="X691" s="5">
        <v>377.85152375000001</v>
      </c>
      <c r="Y691" s="5">
        <v>81.7</v>
      </c>
      <c r="Z691" s="5">
        <v>52.18</v>
      </c>
      <c r="AA691" s="5">
        <v>167.83</v>
      </c>
      <c r="AB691" s="5">
        <v>107.27</v>
      </c>
      <c r="AC691" s="5">
        <v>150.57</v>
      </c>
      <c r="AD691" s="5">
        <v>117.19</v>
      </c>
      <c r="AE691" s="5">
        <v>86.53</v>
      </c>
      <c r="AF691" s="5">
        <v>86.24</v>
      </c>
      <c r="AG691" s="5"/>
    </row>
    <row r="692" spans="2:33" x14ac:dyDescent="0.3">
      <c r="B692" s="8">
        <v>44455</v>
      </c>
      <c r="C692" s="5">
        <v>305.22000000000003</v>
      </c>
      <c r="D692" s="5">
        <v>148.79</v>
      </c>
      <c r="E692" s="5">
        <v>22.242000000000001</v>
      </c>
      <c r="F692" s="5">
        <v>143.61000000000001</v>
      </c>
      <c r="G692" s="5">
        <v>174.41200000000001</v>
      </c>
      <c r="H692" s="5">
        <v>55.35</v>
      </c>
      <c r="I692" s="5">
        <v>243.21</v>
      </c>
      <c r="J692" s="5">
        <v>165.22</v>
      </c>
      <c r="K692" s="5">
        <v>416.84</v>
      </c>
      <c r="L692" s="5">
        <v>158.09</v>
      </c>
      <c r="M692" s="5">
        <v>277.51</v>
      </c>
      <c r="N692" s="5">
        <v>55.82</v>
      </c>
      <c r="O692" s="5">
        <v>120.79</v>
      </c>
      <c r="P692" s="5">
        <v>79.846262600000003</v>
      </c>
      <c r="Q692" s="5">
        <v>51.821452020000002</v>
      </c>
      <c r="R692" s="5">
        <v>21.724836132</v>
      </c>
      <c r="S692" s="5">
        <v>181.94</v>
      </c>
      <c r="T692" s="5">
        <v>153.71526965000001</v>
      </c>
      <c r="U692" s="5">
        <v>181.94</v>
      </c>
      <c r="V692" s="5">
        <v>1881.35</v>
      </c>
      <c r="W692" s="5">
        <v>447.17</v>
      </c>
      <c r="X692" s="5">
        <v>378.11138725000001</v>
      </c>
      <c r="Y692" s="5">
        <v>81.569999999999993</v>
      </c>
      <c r="Z692" s="5">
        <v>51.59</v>
      </c>
      <c r="AA692" s="5">
        <v>164.03</v>
      </c>
      <c r="AB692" s="5">
        <v>107.36</v>
      </c>
      <c r="AC692" s="5">
        <v>149.91999999999999</v>
      </c>
      <c r="AD692" s="5">
        <v>116.83</v>
      </c>
      <c r="AE692" s="5">
        <v>86.37</v>
      </c>
      <c r="AF692" s="5">
        <v>86.21</v>
      </c>
      <c r="AG692" s="5"/>
    </row>
    <row r="693" spans="2:33" x14ac:dyDescent="0.3">
      <c r="B693" s="8">
        <v>44456</v>
      </c>
      <c r="C693" s="5">
        <v>299.87</v>
      </c>
      <c r="D693" s="5">
        <v>146.06</v>
      </c>
      <c r="E693" s="5">
        <v>21.9</v>
      </c>
      <c r="F693" s="5">
        <v>140.80000000000001</v>
      </c>
      <c r="G693" s="5">
        <v>173.126</v>
      </c>
      <c r="H693" s="5">
        <v>54.44</v>
      </c>
      <c r="I693" s="5">
        <v>242.49</v>
      </c>
      <c r="J693" s="5">
        <v>164.75</v>
      </c>
      <c r="K693" s="5">
        <v>420.16</v>
      </c>
      <c r="L693" s="5">
        <v>157.68</v>
      </c>
      <c r="M693" s="5">
        <v>276.76</v>
      </c>
      <c r="N693" s="5">
        <v>55.16</v>
      </c>
      <c r="O693" s="5">
        <v>117.75</v>
      </c>
      <c r="P693" s="5">
        <v>78.994619599999993</v>
      </c>
      <c r="Q693" s="5">
        <v>49.529572279999996</v>
      </c>
      <c r="R693" s="5">
        <v>21.417217560000001</v>
      </c>
      <c r="S693" s="5">
        <v>180.95</v>
      </c>
      <c r="T693" s="5">
        <v>157.44354862099999</v>
      </c>
      <c r="U693" s="5">
        <v>180.95</v>
      </c>
      <c r="V693" s="5">
        <v>1878.23</v>
      </c>
      <c r="W693" s="5">
        <v>441.4</v>
      </c>
      <c r="X693" s="5">
        <v>373.63373925000002</v>
      </c>
      <c r="Y693" s="5">
        <v>80.5</v>
      </c>
      <c r="Z693" s="5">
        <v>51.37</v>
      </c>
      <c r="AA693" s="5">
        <v>163.77000000000001</v>
      </c>
      <c r="AB693" s="5">
        <v>106.4</v>
      </c>
      <c r="AC693" s="5">
        <v>149.19</v>
      </c>
      <c r="AD693" s="5">
        <v>116.49</v>
      </c>
      <c r="AE693" s="5">
        <v>86.26</v>
      </c>
      <c r="AF693" s="5">
        <v>86.194999999999993</v>
      </c>
      <c r="AG693" s="5"/>
    </row>
    <row r="694" spans="2:33" x14ac:dyDescent="0.3">
      <c r="B694" s="8">
        <v>44459</v>
      </c>
      <c r="C694" s="5">
        <v>294.3</v>
      </c>
      <c r="D694" s="5">
        <v>142.94</v>
      </c>
      <c r="E694" s="5">
        <v>21.113</v>
      </c>
      <c r="F694" s="5">
        <v>138.71950000000001</v>
      </c>
      <c r="G694" s="5">
        <v>167.78649999999999</v>
      </c>
      <c r="H694" s="5">
        <v>54.06</v>
      </c>
      <c r="I694" s="5">
        <v>239.09</v>
      </c>
      <c r="J694" s="5">
        <v>163.81</v>
      </c>
      <c r="K694" s="5">
        <v>412.7</v>
      </c>
      <c r="L694" s="5">
        <v>152.96</v>
      </c>
      <c r="M694" s="5">
        <v>274.2</v>
      </c>
      <c r="N694" s="5">
        <v>53.69</v>
      </c>
      <c r="O694" s="5">
        <v>114.7</v>
      </c>
      <c r="P694" s="5">
        <v>78.351156000000003</v>
      </c>
      <c r="Q694" s="5">
        <v>48.191899280000001</v>
      </c>
      <c r="R694" s="5">
        <v>21.003190048</v>
      </c>
      <c r="S694" s="5">
        <v>176.71</v>
      </c>
      <c r="T694" s="5">
        <v>149.02295020700001</v>
      </c>
      <c r="U694" s="5">
        <v>176.71</v>
      </c>
      <c r="V694" s="5">
        <v>1820.7</v>
      </c>
      <c r="W694" s="5">
        <v>434.04</v>
      </c>
      <c r="X694" s="5">
        <v>365.50800750000002</v>
      </c>
      <c r="Y694" s="5">
        <v>79.010000000000005</v>
      </c>
      <c r="Z694" s="5">
        <v>49.99</v>
      </c>
      <c r="AA694" s="5">
        <v>164.94</v>
      </c>
      <c r="AB694" s="5">
        <v>105.75</v>
      </c>
      <c r="AC694" s="5">
        <v>151.05000000000001</v>
      </c>
      <c r="AD694" s="5">
        <v>117.07</v>
      </c>
      <c r="AE694" s="5">
        <v>86.5</v>
      </c>
      <c r="AF694" s="5">
        <v>86.21</v>
      </c>
      <c r="AG694" s="5"/>
    </row>
    <row r="695" spans="2:33" x14ac:dyDescent="0.3">
      <c r="B695" s="8">
        <v>44460</v>
      </c>
      <c r="C695" s="5">
        <v>294.8</v>
      </c>
      <c r="D695" s="5">
        <v>143.43</v>
      </c>
      <c r="E695" s="5">
        <v>21.245999999999999</v>
      </c>
      <c r="F695" s="5">
        <v>139.03299999999999</v>
      </c>
      <c r="G695" s="5">
        <v>167.1815</v>
      </c>
      <c r="H695" s="5">
        <v>54.05</v>
      </c>
      <c r="I695" s="5">
        <v>240.5</v>
      </c>
      <c r="J695" s="5">
        <v>164.53</v>
      </c>
      <c r="K695" s="5">
        <v>412.34</v>
      </c>
      <c r="L695" s="5">
        <v>152.97999999999999</v>
      </c>
      <c r="M695" s="5">
        <v>273.18</v>
      </c>
      <c r="N695" s="5">
        <v>53.64</v>
      </c>
      <c r="O695" s="5">
        <v>114.96</v>
      </c>
      <c r="P695" s="5">
        <v>78.587723499999996</v>
      </c>
      <c r="Q695" s="5">
        <v>48.637790279999997</v>
      </c>
      <c r="R695" s="5">
        <v>21.748052628</v>
      </c>
      <c r="S695" s="5">
        <v>181.9</v>
      </c>
      <c r="T695" s="5">
        <v>147.73428386000001</v>
      </c>
      <c r="U695" s="5">
        <v>181.9</v>
      </c>
      <c r="V695" s="5">
        <v>1838.59</v>
      </c>
      <c r="W695" s="5">
        <v>433.63</v>
      </c>
      <c r="X695" s="5">
        <v>365.95777125000001</v>
      </c>
      <c r="Y695" s="5">
        <v>79.790000000000006</v>
      </c>
      <c r="Z695" s="5">
        <v>50.36</v>
      </c>
      <c r="AA695" s="5">
        <v>166.04</v>
      </c>
      <c r="AB695" s="5">
        <v>105.8</v>
      </c>
      <c r="AC695" s="5">
        <v>150.88999999999999</v>
      </c>
      <c r="AD695" s="5">
        <v>117</v>
      </c>
      <c r="AE695" s="5">
        <v>86.48</v>
      </c>
      <c r="AF695" s="5">
        <v>86.22</v>
      </c>
      <c r="AG695" s="5"/>
    </row>
    <row r="696" spans="2:33" x14ac:dyDescent="0.3">
      <c r="B696" s="8">
        <v>44461</v>
      </c>
      <c r="C696" s="5">
        <v>298.58</v>
      </c>
      <c r="D696" s="5">
        <v>145.85</v>
      </c>
      <c r="E696" s="5">
        <v>21.940999999999999</v>
      </c>
      <c r="F696" s="5">
        <v>140.2835</v>
      </c>
      <c r="G696" s="5">
        <v>169.0025</v>
      </c>
      <c r="H696" s="5">
        <v>54.13</v>
      </c>
      <c r="I696" s="5">
        <v>243.13</v>
      </c>
      <c r="J696" s="5">
        <v>163.93</v>
      </c>
      <c r="K696" s="5">
        <v>408.7</v>
      </c>
      <c r="L696" s="5">
        <v>155.91</v>
      </c>
      <c r="M696" s="5">
        <v>274.07</v>
      </c>
      <c r="N696" s="5">
        <v>55.21</v>
      </c>
      <c r="O696" s="5">
        <v>115.87</v>
      </c>
      <c r="P696" s="5">
        <v>78.351156000000003</v>
      </c>
      <c r="Q696" s="5">
        <v>49.048009999999998</v>
      </c>
      <c r="R696" s="5">
        <v>22.173688387999999</v>
      </c>
      <c r="S696" s="5">
        <v>181.59</v>
      </c>
      <c r="T696" s="5">
        <v>149.41643611399999</v>
      </c>
      <c r="U696" s="5">
        <v>181.59</v>
      </c>
      <c r="V696" s="5">
        <v>1879.49</v>
      </c>
      <c r="W696" s="5">
        <v>437.86</v>
      </c>
      <c r="X696" s="5">
        <v>369.37597575000001</v>
      </c>
      <c r="Y696" s="5">
        <v>80.19</v>
      </c>
      <c r="Z696" s="5">
        <v>50.99</v>
      </c>
      <c r="AA696" s="5">
        <v>165.42</v>
      </c>
      <c r="AB696" s="5">
        <v>106.83</v>
      </c>
      <c r="AC696" s="5">
        <v>151.72999999999999</v>
      </c>
      <c r="AD696" s="5">
        <v>117.09</v>
      </c>
      <c r="AE696" s="5">
        <v>86.57</v>
      </c>
      <c r="AF696" s="5">
        <v>86.18</v>
      </c>
      <c r="AG696" s="5"/>
    </row>
    <row r="697" spans="2:33" x14ac:dyDescent="0.3">
      <c r="B697" s="8">
        <v>44462</v>
      </c>
      <c r="C697" s="5">
        <v>299.56</v>
      </c>
      <c r="D697" s="5">
        <v>146.83000000000001</v>
      </c>
      <c r="E697" s="5">
        <v>22.481999999999999</v>
      </c>
      <c r="F697" s="5">
        <v>141.21600000000001</v>
      </c>
      <c r="G697" s="5">
        <v>170.8</v>
      </c>
      <c r="H697" s="5">
        <v>54.04</v>
      </c>
      <c r="I697" s="5">
        <v>244.78</v>
      </c>
      <c r="J697" s="5">
        <v>164.86</v>
      </c>
      <c r="K697" s="5">
        <v>408.03</v>
      </c>
      <c r="L697" s="5">
        <v>161.18</v>
      </c>
      <c r="M697" s="5">
        <v>278.12</v>
      </c>
      <c r="N697" s="5">
        <v>57.08</v>
      </c>
      <c r="O697" s="5">
        <v>116.19</v>
      </c>
      <c r="P697" s="5">
        <v>79.079783899999995</v>
      </c>
      <c r="Q697" s="5">
        <v>49.092599100000001</v>
      </c>
      <c r="R697" s="5">
        <v>22.345877399999999</v>
      </c>
      <c r="S697" s="5">
        <v>182.79</v>
      </c>
      <c r="T697" s="5">
        <v>148.72783577600001</v>
      </c>
      <c r="U697" s="5">
        <v>182.79</v>
      </c>
      <c r="V697" s="5">
        <v>1886.49</v>
      </c>
      <c r="W697" s="5">
        <v>443.18</v>
      </c>
      <c r="X697" s="5">
        <v>372.78418549999998</v>
      </c>
      <c r="Y697" s="5">
        <v>81.06</v>
      </c>
      <c r="Z697" s="5">
        <v>51.39</v>
      </c>
      <c r="AA697" s="5">
        <v>163.51</v>
      </c>
      <c r="AB697" s="5">
        <v>106.62</v>
      </c>
      <c r="AC697" s="5">
        <v>148.37</v>
      </c>
      <c r="AD697" s="5">
        <v>116.08</v>
      </c>
      <c r="AE697" s="5">
        <v>86.11</v>
      </c>
      <c r="AF697" s="5">
        <v>86.13</v>
      </c>
      <c r="AG697" s="5"/>
    </row>
    <row r="698" spans="2:33" x14ac:dyDescent="0.3">
      <c r="B698" s="8">
        <v>44463</v>
      </c>
      <c r="C698" s="5">
        <v>299.35000000000002</v>
      </c>
      <c r="D698" s="5">
        <v>146.91999999999999</v>
      </c>
      <c r="E698" s="5">
        <v>22.081</v>
      </c>
      <c r="F698" s="5">
        <v>142.215</v>
      </c>
      <c r="G698" s="5">
        <v>171.27600000000001</v>
      </c>
      <c r="H698" s="5">
        <v>53.89</v>
      </c>
      <c r="I698" s="5">
        <v>246.42</v>
      </c>
      <c r="J698" s="5">
        <v>164.36</v>
      </c>
      <c r="K698" s="5">
        <v>407.08</v>
      </c>
      <c r="L698" s="5">
        <v>163.04</v>
      </c>
      <c r="M698" s="5">
        <v>277.87</v>
      </c>
      <c r="N698" s="5">
        <v>57.59</v>
      </c>
      <c r="O698" s="5">
        <v>115.64</v>
      </c>
      <c r="P698" s="5">
        <v>78.474171100000007</v>
      </c>
      <c r="Q698" s="5">
        <v>48.628872459999997</v>
      </c>
      <c r="R698" s="5">
        <v>22.754100787999999</v>
      </c>
      <c r="S698" s="5">
        <v>182.57</v>
      </c>
      <c r="T698" s="5">
        <v>142.717338544</v>
      </c>
      <c r="U698" s="5">
        <v>182.57</v>
      </c>
      <c r="V698" s="5">
        <v>1869.62</v>
      </c>
      <c r="W698" s="5">
        <v>443.91</v>
      </c>
      <c r="X698" s="5">
        <v>373.13400174999998</v>
      </c>
      <c r="Y698" s="5">
        <v>80.3</v>
      </c>
      <c r="Z698" s="5">
        <v>50.78</v>
      </c>
      <c r="AA698" s="5">
        <v>163.30000000000001</v>
      </c>
      <c r="AB698" s="5">
        <v>104.83</v>
      </c>
      <c r="AC698" s="5">
        <v>146.94</v>
      </c>
      <c r="AD698" s="5">
        <v>115.73</v>
      </c>
      <c r="AE698" s="5">
        <v>85.93</v>
      </c>
      <c r="AF698" s="5">
        <v>86.11</v>
      </c>
      <c r="AG698" s="5"/>
    </row>
    <row r="699" spans="2:33" x14ac:dyDescent="0.3">
      <c r="B699" s="8">
        <v>44466</v>
      </c>
      <c r="C699" s="5">
        <v>294.17</v>
      </c>
      <c r="D699" s="5">
        <v>145.37</v>
      </c>
      <c r="E699" s="5">
        <v>21.66</v>
      </c>
      <c r="F699" s="5">
        <v>141.072</v>
      </c>
      <c r="G699" s="5">
        <v>170.29</v>
      </c>
      <c r="H699" s="5">
        <v>53.61</v>
      </c>
      <c r="I699" s="5">
        <v>248.11</v>
      </c>
      <c r="J699" s="5">
        <v>163.16999999999999</v>
      </c>
      <c r="K699" s="5">
        <v>405.27</v>
      </c>
      <c r="L699" s="5">
        <v>166.98</v>
      </c>
      <c r="M699" s="5">
        <v>279.72000000000003</v>
      </c>
      <c r="N699" s="5">
        <v>59.3</v>
      </c>
      <c r="O699" s="5">
        <v>116.15</v>
      </c>
      <c r="P699" s="5">
        <v>78.152439299999998</v>
      </c>
      <c r="Q699" s="5">
        <v>49.110434740000002</v>
      </c>
      <c r="R699" s="5">
        <v>22.494849916</v>
      </c>
      <c r="S699" s="5">
        <v>186.52</v>
      </c>
      <c r="T699" s="5">
        <v>147.73428386000001</v>
      </c>
      <c r="U699" s="5">
        <v>186.52</v>
      </c>
      <c r="V699" s="5">
        <v>1768.15</v>
      </c>
      <c r="W699" s="5">
        <v>442.64</v>
      </c>
      <c r="X699" s="5">
        <v>370.15556624999999</v>
      </c>
      <c r="Y699" s="5">
        <v>80.25</v>
      </c>
      <c r="Z699" s="5">
        <v>51.11</v>
      </c>
      <c r="AA699" s="5">
        <v>163.63999999999999</v>
      </c>
      <c r="AB699" s="5">
        <v>103.42</v>
      </c>
      <c r="AC699" s="5">
        <v>146.38</v>
      </c>
      <c r="AD699" s="5">
        <v>115.41</v>
      </c>
      <c r="AE699" s="5">
        <v>85.83</v>
      </c>
      <c r="AF699" s="5">
        <v>86.094999999999999</v>
      </c>
      <c r="AG699" s="5"/>
    </row>
    <row r="700" spans="2:33" x14ac:dyDescent="0.3">
      <c r="B700" s="8">
        <v>44467</v>
      </c>
      <c r="C700" s="5">
        <v>283.52</v>
      </c>
      <c r="D700" s="5">
        <v>141.91</v>
      </c>
      <c r="E700" s="5">
        <v>20.699000000000002</v>
      </c>
      <c r="F700" s="5">
        <v>135.83000000000001</v>
      </c>
      <c r="G700" s="5">
        <v>165.798</v>
      </c>
      <c r="H700" s="5">
        <v>52.64</v>
      </c>
      <c r="I700" s="5">
        <v>243.77</v>
      </c>
      <c r="J700" s="5">
        <v>162.81</v>
      </c>
      <c r="K700" s="5">
        <v>398.62</v>
      </c>
      <c r="L700" s="5">
        <v>166.08</v>
      </c>
      <c r="M700" s="5">
        <v>276.79000000000002</v>
      </c>
      <c r="N700" s="5">
        <v>59.92</v>
      </c>
      <c r="O700" s="5">
        <v>111.9</v>
      </c>
      <c r="P700" s="5">
        <v>77.878021000000004</v>
      </c>
      <c r="Q700" s="5">
        <v>46.87206192</v>
      </c>
      <c r="R700" s="5">
        <v>21.957001091999999</v>
      </c>
      <c r="S700" s="5">
        <v>184.85</v>
      </c>
      <c r="T700" s="5">
        <v>149.90829349800001</v>
      </c>
      <c r="U700" s="5">
        <v>184.85</v>
      </c>
      <c r="V700" s="5">
        <v>1682.01</v>
      </c>
      <c r="W700" s="5">
        <v>433.72</v>
      </c>
      <c r="X700" s="5">
        <v>359.68106825000001</v>
      </c>
      <c r="Y700" s="5">
        <v>78.5</v>
      </c>
      <c r="Z700" s="5">
        <v>50.45</v>
      </c>
      <c r="AA700" s="5">
        <v>162.05000000000001</v>
      </c>
      <c r="AB700" s="5">
        <v>102.72</v>
      </c>
      <c r="AC700" s="5">
        <v>144.09</v>
      </c>
      <c r="AD700" s="5">
        <v>114.97</v>
      </c>
      <c r="AE700" s="5">
        <v>85.46</v>
      </c>
      <c r="AF700" s="5">
        <v>86.11</v>
      </c>
      <c r="AG700" s="5"/>
    </row>
    <row r="701" spans="2:33" x14ac:dyDescent="0.3">
      <c r="B701" s="8">
        <v>44468</v>
      </c>
      <c r="C701" s="5">
        <v>284</v>
      </c>
      <c r="D701" s="5">
        <v>142.83000000000001</v>
      </c>
      <c r="E701" s="5">
        <v>20.516999999999999</v>
      </c>
      <c r="F701" s="5">
        <v>134.3535</v>
      </c>
      <c r="G701" s="5">
        <v>165.05600000000001</v>
      </c>
      <c r="H701" s="5">
        <v>52.96</v>
      </c>
      <c r="I701" s="5">
        <v>244.28</v>
      </c>
      <c r="J701" s="5">
        <v>164.02</v>
      </c>
      <c r="K701" s="5">
        <v>400.41</v>
      </c>
      <c r="L701" s="5">
        <v>165.95</v>
      </c>
      <c r="M701" s="5">
        <v>277.29000000000002</v>
      </c>
      <c r="N701" s="5">
        <v>59.88</v>
      </c>
      <c r="O701" s="5">
        <v>111.62</v>
      </c>
      <c r="P701" s="5">
        <v>78.436320300000006</v>
      </c>
      <c r="Q701" s="5">
        <v>46.925568839999997</v>
      </c>
      <c r="R701" s="5">
        <v>21.568124783999998</v>
      </c>
      <c r="S701" s="5">
        <v>185.45</v>
      </c>
      <c r="T701" s="5">
        <v>145.17662546400001</v>
      </c>
      <c r="U701" s="5">
        <v>185.45</v>
      </c>
      <c r="V701" s="5">
        <v>1662.99</v>
      </c>
      <c r="W701" s="5">
        <v>434.45</v>
      </c>
      <c r="X701" s="5">
        <v>359.09137800000002</v>
      </c>
      <c r="Y701" s="5">
        <v>78.319999999999993</v>
      </c>
      <c r="Z701" s="5">
        <v>49.98</v>
      </c>
      <c r="AA701" s="5">
        <v>161.32</v>
      </c>
      <c r="AB701" s="5">
        <v>103.49</v>
      </c>
      <c r="AC701" s="5">
        <v>144.37</v>
      </c>
      <c r="AD701" s="5">
        <v>115.1</v>
      </c>
      <c r="AE701" s="5">
        <v>85.47</v>
      </c>
      <c r="AF701" s="5">
        <v>86.13</v>
      </c>
      <c r="AG701" s="5"/>
    </row>
    <row r="702" spans="2:33" x14ac:dyDescent="0.3">
      <c r="B702" s="8">
        <v>44469</v>
      </c>
      <c r="C702" s="5">
        <v>281.92</v>
      </c>
      <c r="D702" s="5">
        <v>141.5</v>
      </c>
      <c r="E702" s="5">
        <v>20.716000000000001</v>
      </c>
      <c r="F702" s="5">
        <v>133.67599999999999</v>
      </c>
      <c r="G702" s="5">
        <v>164.25200000000001</v>
      </c>
      <c r="H702" s="5">
        <v>52.47</v>
      </c>
      <c r="I702" s="5">
        <v>241.11</v>
      </c>
      <c r="J702" s="5">
        <v>161.5</v>
      </c>
      <c r="K702" s="5">
        <v>390.74</v>
      </c>
      <c r="L702" s="5">
        <v>163.69</v>
      </c>
      <c r="M702" s="5">
        <v>272.94</v>
      </c>
      <c r="N702" s="5">
        <v>58.82</v>
      </c>
      <c r="O702" s="5">
        <v>111.65</v>
      </c>
      <c r="P702" s="5">
        <v>77.385960600000004</v>
      </c>
      <c r="Q702" s="5">
        <v>47.728172639999997</v>
      </c>
      <c r="R702" s="5">
        <v>21.394001064000001</v>
      </c>
      <c r="S702" s="5">
        <v>177.75</v>
      </c>
      <c r="T702" s="5">
        <v>145.63897140500001</v>
      </c>
      <c r="U702" s="5">
        <v>177.75</v>
      </c>
      <c r="V702" s="5">
        <v>1679.4</v>
      </c>
      <c r="W702" s="5">
        <v>429.14</v>
      </c>
      <c r="X702" s="5">
        <v>357.77207099999998</v>
      </c>
      <c r="Y702" s="5">
        <v>78.010000000000005</v>
      </c>
      <c r="Z702" s="5">
        <v>50.38</v>
      </c>
      <c r="AA702" s="5">
        <v>164.22</v>
      </c>
      <c r="AB702" s="5">
        <v>101.78</v>
      </c>
      <c r="AC702" s="5">
        <v>144.31</v>
      </c>
      <c r="AD702" s="5">
        <v>115.24</v>
      </c>
      <c r="AE702" s="5">
        <v>85.45</v>
      </c>
      <c r="AF702" s="5">
        <v>86.14</v>
      </c>
      <c r="AG702" s="5"/>
    </row>
    <row r="703" spans="2:33" x14ac:dyDescent="0.3">
      <c r="B703" s="8">
        <v>44470</v>
      </c>
      <c r="C703" s="5">
        <v>289.10000000000002</v>
      </c>
      <c r="D703" s="5">
        <v>142.65</v>
      </c>
      <c r="E703" s="5">
        <v>20.742000000000001</v>
      </c>
      <c r="F703" s="5">
        <v>136.54300000000001</v>
      </c>
      <c r="G703" s="5">
        <v>164.16300000000001</v>
      </c>
      <c r="H703" s="5">
        <v>53.02</v>
      </c>
      <c r="I703" s="5">
        <v>242.93</v>
      </c>
      <c r="J703" s="5">
        <v>160.47</v>
      </c>
      <c r="K703" s="5">
        <v>392.43</v>
      </c>
      <c r="L703" s="5">
        <v>167.13</v>
      </c>
      <c r="M703" s="5">
        <v>275.70999999999998</v>
      </c>
      <c r="N703" s="5">
        <v>60.93</v>
      </c>
      <c r="O703" s="5">
        <v>111.56</v>
      </c>
      <c r="P703" s="5">
        <v>77.603602699999996</v>
      </c>
      <c r="Q703" s="5">
        <v>47.754926099999999</v>
      </c>
      <c r="R703" s="5">
        <v>21.186987307999999</v>
      </c>
      <c r="S703" s="5">
        <v>177.62</v>
      </c>
      <c r="T703" s="5">
        <v>141.85166954799999</v>
      </c>
      <c r="U703" s="5">
        <v>177.62</v>
      </c>
      <c r="V703" s="5">
        <v>1667.6</v>
      </c>
      <c r="W703" s="5">
        <v>434.24</v>
      </c>
      <c r="X703" s="5">
        <v>359.9909055</v>
      </c>
      <c r="Y703" s="5">
        <v>78.2</v>
      </c>
      <c r="Z703" s="5">
        <v>50.33</v>
      </c>
      <c r="AA703" s="5">
        <v>164.59</v>
      </c>
      <c r="AB703" s="5">
        <v>103.22</v>
      </c>
      <c r="AC703" s="5">
        <v>145.36000000000001</v>
      </c>
      <c r="AD703" s="5">
        <v>115.6</v>
      </c>
      <c r="AE703" s="5">
        <v>85.61</v>
      </c>
      <c r="AF703" s="5">
        <v>86.174999999999997</v>
      </c>
      <c r="AG703" s="5"/>
    </row>
    <row r="704" spans="2:33" x14ac:dyDescent="0.3">
      <c r="B704" s="8">
        <v>44473</v>
      </c>
      <c r="C704" s="5">
        <v>283.11</v>
      </c>
      <c r="D704" s="5">
        <v>139.13999999999999</v>
      </c>
      <c r="E704" s="5">
        <v>19.731999999999999</v>
      </c>
      <c r="F704" s="5">
        <v>133.65950000000001</v>
      </c>
      <c r="G704" s="5">
        <v>159.489</v>
      </c>
      <c r="H704" s="5">
        <v>52.99</v>
      </c>
      <c r="I704" s="5">
        <v>243.08</v>
      </c>
      <c r="J704" s="5">
        <v>159.22</v>
      </c>
      <c r="K704" s="5">
        <v>387.01</v>
      </c>
      <c r="L704" s="5">
        <v>166.95</v>
      </c>
      <c r="M704" s="5">
        <v>273.64</v>
      </c>
      <c r="N704" s="5">
        <v>61.72</v>
      </c>
      <c r="O704" s="5">
        <v>109.02</v>
      </c>
      <c r="P704" s="5">
        <v>78.019961499999994</v>
      </c>
      <c r="Q704" s="5">
        <v>47.585487520000001</v>
      </c>
      <c r="R704" s="5">
        <v>20.695571476000001</v>
      </c>
      <c r="S704" s="5">
        <v>171.81</v>
      </c>
      <c r="T704" s="5">
        <v>137.356093058</v>
      </c>
      <c r="U704" s="5">
        <v>171.81</v>
      </c>
      <c r="V704" s="5">
        <v>1592.75</v>
      </c>
      <c r="W704" s="5">
        <v>428.64</v>
      </c>
      <c r="X704" s="5">
        <v>352.43487449999998</v>
      </c>
      <c r="Y704" s="5">
        <v>77.38</v>
      </c>
      <c r="Z704" s="5">
        <v>49.59</v>
      </c>
      <c r="AA704" s="5">
        <v>165.36</v>
      </c>
      <c r="AB704" s="5">
        <v>103.24</v>
      </c>
      <c r="AC704" s="5">
        <v>144.99</v>
      </c>
      <c r="AD704" s="5">
        <v>115.47</v>
      </c>
      <c r="AE704" s="5">
        <v>85.55</v>
      </c>
      <c r="AF704" s="5">
        <v>86.15</v>
      </c>
      <c r="AG704" s="5"/>
    </row>
    <row r="705" spans="2:33" x14ac:dyDescent="0.3">
      <c r="B705" s="8">
        <v>44474</v>
      </c>
      <c r="C705" s="5">
        <v>288.76</v>
      </c>
      <c r="D705" s="5">
        <v>141.11000000000001</v>
      </c>
      <c r="E705" s="5">
        <v>20.451000000000001</v>
      </c>
      <c r="F705" s="5">
        <v>136.023</v>
      </c>
      <c r="G705" s="5">
        <v>161.05000000000001</v>
      </c>
      <c r="H705" s="5">
        <v>53.08</v>
      </c>
      <c r="I705" s="5">
        <v>245.22</v>
      </c>
      <c r="J705" s="5">
        <v>159.58000000000001</v>
      </c>
      <c r="K705" s="5">
        <v>393.43</v>
      </c>
      <c r="L705" s="5">
        <v>168.66</v>
      </c>
      <c r="M705" s="5">
        <v>278.05</v>
      </c>
      <c r="N705" s="5">
        <v>61.62</v>
      </c>
      <c r="O705" s="5">
        <v>109.26</v>
      </c>
      <c r="P705" s="5">
        <v>77.433274100000006</v>
      </c>
      <c r="Q705" s="5">
        <v>47.523062779999997</v>
      </c>
      <c r="R705" s="5">
        <v>20.645269068000001</v>
      </c>
      <c r="S705" s="5">
        <v>172.14</v>
      </c>
      <c r="T705" s="5">
        <v>140.80893189400001</v>
      </c>
      <c r="U705" s="5">
        <v>172.14</v>
      </c>
      <c r="V705" s="5">
        <v>1585.44</v>
      </c>
      <c r="W705" s="5">
        <v>433.1</v>
      </c>
      <c r="X705" s="5">
        <v>357.19237550000003</v>
      </c>
      <c r="Y705" s="5">
        <v>77.91</v>
      </c>
      <c r="Z705" s="5">
        <v>49.94</v>
      </c>
      <c r="AA705" s="5">
        <v>164.59</v>
      </c>
      <c r="AB705" s="5">
        <v>102.53</v>
      </c>
      <c r="AC705" s="5">
        <v>143.61000000000001</v>
      </c>
      <c r="AD705" s="5">
        <v>115.11</v>
      </c>
      <c r="AE705" s="5">
        <v>85.34</v>
      </c>
      <c r="AF705" s="5">
        <v>86.13</v>
      </c>
      <c r="AG705" s="5"/>
    </row>
    <row r="706" spans="2:33" x14ac:dyDescent="0.3">
      <c r="B706" s="8">
        <v>44475</v>
      </c>
      <c r="C706" s="5">
        <v>293.11</v>
      </c>
      <c r="D706" s="5">
        <v>142</v>
      </c>
      <c r="E706" s="5">
        <v>20.7</v>
      </c>
      <c r="F706" s="5">
        <v>137.565</v>
      </c>
      <c r="G706" s="5">
        <v>163.10050000000001</v>
      </c>
      <c r="H706" s="5">
        <v>53.71</v>
      </c>
      <c r="I706" s="5">
        <v>247.1</v>
      </c>
      <c r="J706" s="5">
        <v>159.91</v>
      </c>
      <c r="K706" s="5">
        <v>394.25</v>
      </c>
      <c r="L706" s="5">
        <v>169.02</v>
      </c>
      <c r="M706" s="5">
        <v>280.22000000000003</v>
      </c>
      <c r="N706" s="5">
        <v>60.49</v>
      </c>
      <c r="O706" s="5">
        <v>109.34</v>
      </c>
      <c r="P706" s="5">
        <v>77.395423300000004</v>
      </c>
      <c r="Q706" s="5">
        <v>47.933282499999997</v>
      </c>
      <c r="R706" s="5">
        <v>20.422777648</v>
      </c>
      <c r="S706" s="5">
        <v>166.97</v>
      </c>
      <c r="T706" s="5">
        <v>141.75329807099999</v>
      </c>
      <c r="U706" s="5">
        <v>166.97</v>
      </c>
      <c r="V706" s="5">
        <v>1548.57</v>
      </c>
      <c r="W706" s="5">
        <v>434.9</v>
      </c>
      <c r="X706" s="5">
        <v>359.48117324999998</v>
      </c>
      <c r="Y706" s="5">
        <v>77.39</v>
      </c>
      <c r="Z706" s="5">
        <v>49.66</v>
      </c>
      <c r="AA706" s="5">
        <v>165.03</v>
      </c>
      <c r="AB706" s="5">
        <v>103.51</v>
      </c>
      <c r="AC706" s="5">
        <v>144.38</v>
      </c>
      <c r="AD706" s="5">
        <v>115.15</v>
      </c>
      <c r="AE706" s="5">
        <v>85.38</v>
      </c>
      <c r="AF706" s="5">
        <v>86.114999999999995</v>
      </c>
      <c r="AG706" s="5"/>
    </row>
    <row r="707" spans="2:33" x14ac:dyDescent="0.3">
      <c r="B707" s="8">
        <v>44476</v>
      </c>
      <c r="C707" s="5">
        <v>294.85000000000002</v>
      </c>
      <c r="D707" s="5">
        <v>143.29</v>
      </c>
      <c r="E707" s="5">
        <v>21.074999999999999</v>
      </c>
      <c r="F707" s="5">
        <v>139.22499999999999</v>
      </c>
      <c r="G707" s="5">
        <v>165.1215</v>
      </c>
      <c r="H707" s="5">
        <v>53.88</v>
      </c>
      <c r="I707" s="5">
        <v>248.32</v>
      </c>
      <c r="J707" s="5">
        <v>161.34</v>
      </c>
      <c r="K707" s="5">
        <v>404.7</v>
      </c>
      <c r="L707" s="5">
        <v>170.09</v>
      </c>
      <c r="M707" s="5">
        <v>282.95</v>
      </c>
      <c r="N707" s="5">
        <v>60.66</v>
      </c>
      <c r="O707" s="5">
        <v>110.83</v>
      </c>
      <c r="P707" s="5">
        <v>78.048349599999995</v>
      </c>
      <c r="Q707" s="5">
        <v>48.557529899999999</v>
      </c>
      <c r="R707" s="5">
        <v>20.523382464000001</v>
      </c>
      <c r="S707" s="5">
        <v>169.47</v>
      </c>
      <c r="T707" s="5">
        <v>153.45950381</v>
      </c>
      <c r="U707" s="5">
        <v>169.47</v>
      </c>
      <c r="V707" s="5">
        <v>1554.04</v>
      </c>
      <c r="W707" s="5">
        <v>438.66</v>
      </c>
      <c r="X707" s="5">
        <v>362.77944074999999</v>
      </c>
      <c r="Y707" s="5">
        <v>77.989999999999995</v>
      </c>
      <c r="Z707" s="5">
        <v>50.63</v>
      </c>
      <c r="AA707" s="5">
        <v>164.16</v>
      </c>
      <c r="AB707" s="5">
        <v>103.79</v>
      </c>
      <c r="AC707" s="5">
        <v>142.88999999999999</v>
      </c>
      <c r="AD707" s="5">
        <v>114.7</v>
      </c>
      <c r="AE707" s="5">
        <v>85.14</v>
      </c>
      <c r="AF707" s="5">
        <v>86.08</v>
      </c>
      <c r="AG707" s="5"/>
    </row>
    <row r="708" spans="2:33" x14ac:dyDescent="0.3">
      <c r="B708" s="8">
        <v>44477</v>
      </c>
      <c r="C708" s="5">
        <v>294.85000000000002</v>
      </c>
      <c r="D708" s="5">
        <v>142.9</v>
      </c>
      <c r="E708" s="5">
        <v>20.831</v>
      </c>
      <c r="F708" s="5">
        <v>139.78550000000001</v>
      </c>
      <c r="G708" s="5">
        <v>164.43100000000001</v>
      </c>
      <c r="H708" s="5">
        <v>54.12</v>
      </c>
      <c r="I708" s="5">
        <v>247.7</v>
      </c>
      <c r="J708" s="5">
        <v>160.93</v>
      </c>
      <c r="K708" s="5">
        <v>408.46</v>
      </c>
      <c r="L708" s="5">
        <v>170.22</v>
      </c>
      <c r="M708" s="5">
        <v>284.14</v>
      </c>
      <c r="N708" s="5">
        <v>62.18</v>
      </c>
      <c r="O708" s="5">
        <v>110.04</v>
      </c>
      <c r="P708" s="5">
        <v>78.379544100000004</v>
      </c>
      <c r="Q708" s="5">
        <v>49.101516920000002</v>
      </c>
      <c r="R708" s="5">
        <v>20.796176291999998</v>
      </c>
      <c r="S708" s="5">
        <v>171.97</v>
      </c>
      <c r="T708" s="5">
        <v>158.88960933000001</v>
      </c>
      <c r="U708" s="5">
        <v>171.97</v>
      </c>
      <c r="V708" s="5">
        <v>1511.19</v>
      </c>
      <c r="W708" s="5">
        <v>437.86</v>
      </c>
      <c r="X708" s="5">
        <v>360.97039100000001</v>
      </c>
      <c r="Y708" s="5">
        <v>77.98</v>
      </c>
      <c r="Z708" s="5">
        <v>50.82</v>
      </c>
      <c r="AA708" s="5">
        <v>164.23</v>
      </c>
      <c r="AB708" s="5">
        <v>102.81</v>
      </c>
      <c r="AC708" s="5">
        <v>141.91999999999999</v>
      </c>
      <c r="AD708" s="5">
        <v>114.43</v>
      </c>
      <c r="AE708" s="5">
        <v>84.93</v>
      </c>
      <c r="AF708" s="5">
        <v>86.07</v>
      </c>
      <c r="AG708" s="5"/>
    </row>
    <row r="709" spans="2:33" x14ac:dyDescent="0.3">
      <c r="B709" s="8">
        <v>44480</v>
      </c>
      <c r="C709" s="5">
        <v>294.23</v>
      </c>
      <c r="D709" s="5">
        <v>142.81</v>
      </c>
      <c r="E709" s="5">
        <v>20.695</v>
      </c>
      <c r="F709" s="5">
        <v>138.91399999999999</v>
      </c>
      <c r="G709" s="5">
        <v>162.315</v>
      </c>
      <c r="H709" s="5">
        <v>54.23</v>
      </c>
      <c r="I709" s="5">
        <v>246.58</v>
      </c>
      <c r="J709" s="5">
        <v>160.25</v>
      </c>
      <c r="K709" s="5">
        <v>404.99</v>
      </c>
      <c r="L709" s="5">
        <v>166.64</v>
      </c>
      <c r="M709" s="5">
        <v>280.93</v>
      </c>
      <c r="N709" s="5">
        <v>61.56</v>
      </c>
      <c r="O709" s="5">
        <v>110.26</v>
      </c>
      <c r="P709" s="5">
        <v>77.915871800000005</v>
      </c>
      <c r="Q709" s="5">
        <v>49.797106880000001</v>
      </c>
      <c r="R709" s="5">
        <v>21.117337819999999</v>
      </c>
      <c r="S709" s="5">
        <v>175.15</v>
      </c>
      <c r="T709" s="5">
        <v>161.28003621600001</v>
      </c>
      <c r="U709" s="5">
        <v>175.15</v>
      </c>
      <c r="V709" s="5">
        <v>1459.32</v>
      </c>
      <c r="W709" s="5">
        <v>434.69</v>
      </c>
      <c r="X709" s="5">
        <v>358.20184525000002</v>
      </c>
      <c r="Y709" s="5">
        <v>77.73</v>
      </c>
      <c r="Z709" s="5">
        <v>50.72</v>
      </c>
      <c r="AA709" s="5">
        <v>163.92</v>
      </c>
      <c r="AB709" s="5">
        <v>103.07</v>
      </c>
      <c r="AC709" s="5">
        <v>141.52000000000001</v>
      </c>
      <c r="AD709" s="5">
        <v>114.15</v>
      </c>
      <c r="AE709" s="5">
        <v>84.8</v>
      </c>
      <c r="AF709" s="5">
        <v>86</v>
      </c>
      <c r="AG709" s="5"/>
    </row>
    <row r="710" spans="2:33" x14ac:dyDescent="0.3">
      <c r="B710" s="8">
        <v>44481</v>
      </c>
      <c r="C710" s="5">
        <v>292.88</v>
      </c>
      <c r="D710" s="5">
        <v>141.51</v>
      </c>
      <c r="E710" s="5">
        <v>20.670999999999999</v>
      </c>
      <c r="F710" s="5">
        <v>136.44900000000001</v>
      </c>
      <c r="G710" s="5">
        <v>162.3665</v>
      </c>
      <c r="H710" s="5">
        <v>54.23</v>
      </c>
      <c r="I710" s="5">
        <v>244.52</v>
      </c>
      <c r="J710" s="5">
        <v>157.69</v>
      </c>
      <c r="K710" s="5">
        <v>403.24</v>
      </c>
      <c r="L710" s="5">
        <v>165.36</v>
      </c>
      <c r="M710" s="5">
        <v>278.62</v>
      </c>
      <c r="N710" s="5">
        <v>61.24</v>
      </c>
      <c r="O710" s="5">
        <v>109.2</v>
      </c>
      <c r="P710" s="5">
        <v>77.575214599999995</v>
      </c>
      <c r="Q710" s="5">
        <v>49.832778159999997</v>
      </c>
      <c r="R710" s="5">
        <v>21.078643660000001</v>
      </c>
      <c r="S710" s="5">
        <v>177.13</v>
      </c>
      <c r="T710" s="5">
        <v>160.34550718599999</v>
      </c>
      <c r="U710" s="5">
        <v>177.13</v>
      </c>
      <c r="V710" s="5">
        <v>1461.25</v>
      </c>
      <c r="W710" s="5">
        <v>433.62</v>
      </c>
      <c r="X710" s="5">
        <v>356.95250149999998</v>
      </c>
      <c r="Y710" s="5">
        <v>77.77</v>
      </c>
      <c r="Z710" s="5">
        <v>50.46</v>
      </c>
      <c r="AA710" s="5">
        <v>164.66</v>
      </c>
      <c r="AB710" s="5">
        <v>104.42</v>
      </c>
      <c r="AC710" s="5">
        <v>143.94</v>
      </c>
      <c r="AD710" s="5">
        <v>114.69</v>
      </c>
      <c r="AE710" s="5">
        <v>85.11</v>
      </c>
      <c r="AF710" s="5">
        <v>86.03</v>
      </c>
      <c r="AG710" s="5"/>
    </row>
    <row r="711" spans="2:33" x14ac:dyDescent="0.3">
      <c r="B711" s="8">
        <v>44482</v>
      </c>
      <c r="C711" s="5">
        <v>296.31</v>
      </c>
      <c r="D711" s="5">
        <v>140.91</v>
      </c>
      <c r="E711" s="5">
        <v>20.939</v>
      </c>
      <c r="F711" s="5">
        <v>137.58199999999999</v>
      </c>
      <c r="G711" s="5">
        <v>164.214</v>
      </c>
      <c r="H711" s="5">
        <v>54.24</v>
      </c>
      <c r="I711" s="5">
        <v>242.65</v>
      </c>
      <c r="J711" s="5">
        <v>159.19999999999999</v>
      </c>
      <c r="K711" s="5">
        <v>403.55</v>
      </c>
      <c r="L711" s="5">
        <v>161</v>
      </c>
      <c r="M711" s="5">
        <v>277.89999999999998</v>
      </c>
      <c r="N711" s="5">
        <v>61.07</v>
      </c>
      <c r="O711" s="5">
        <v>109.98</v>
      </c>
      <c r="P711" s="5">
        <v>78.001036099999993</v>
      </c>
      <c r="Q711" s="5">
        <v>49.538490099999997</v>
      </c>
      <c r="R711" s="5">
        <v>21.185052599999999</v>
      </c>
      <c r="S711" s="5">
        <v>175.77</v>
      </c>
      <c r="T711" s="5">
        <v>164.67385216599999</v>
      </c>
      <c r="U711" s="5">
        <v>175.77</v>
      </c>
      <c r="V711" s="5">
        <v>1518.43</v>
      </c>
      <c r="W711" s="5">
        <v>435.18</v>
      </c>
      <c r="X711" s="5">
        <v>359.81099999999998</v>
      </c>
      <c r="Y711" s="5">
        <v>78.540000000000006</v>
      </c>
      <c r="Z711" s="5">
        <v>51.16</v>
      </c>
      <c r="AA711" s="5">
        <v>167.59</v>
      </c>
      <c r="AB711" s="5">
        <v>105.18</v>
      </c>
      <c r="AC711" s="5">
        <v>145.31</v>
      </c>
      <c r="AD711" s="5">
        <v>114.9</v>
      </c>
      <c r="AE711" s="5">
        <v>85.34</v>
      </c>
      <c r="AF711" s="5">
        <v>85.995000000000005</v>
      </c>
      <c r="AG711" s="5"/>
    </row>
    <row r="712" spans="2:33" x14ac:dyDescent="0.3">
      <c r="B712" s="8">
        <v>44483</v>
      </c>
      <c r="C712" s="5">
        <v>302.75</v>
      </c>
      <c r="D712" s="5">
        <v>143.76</v>
      </c>
      <c r="E712" s="5">
        <v>21.745999999999999</v>
      </c>
      <c r="F712" s="5">
        <v>141.15100000000001</v>
      </c>
      <c r="G712" s="5">
        <v>164.99299999999999</v>
      </c>
      <c r="H712" s="5">
        <v>54.61</v>
      </c>
      <c r="I712" s="5">
        <v>244.55</v>
      </c>
      <c r="J712" s="5">
        <v>160.11000000000001</v>
      </c>
      <c r="K712" s="5">
        <v>420.36</v>
      </c>
      <c r="L712" s="5">
        <v>163.47</v>
      </c>
      <c r="M712" s="5">
        <v>281.64</v>
      </c>
      <c r="N712" s="5">
        <v>62</v>
      </c>
      <c r="O712" s="5">
        <v>112.56</v>
      </c>
      <c r="P712" s="5">
        <v>78.161901999999998</v>
      </c>
      <c r="Q712" s="5">
        <v>51.411232300000002</v>
      </c>
      <c r="R712" s="5">
        <v>21.597145403999999</v>
      </c>
      <c r="S712" s="5">
        <v>175.51</v>
      </c>
      <c r="T712" s="5">
        <v>164.06394900999999</v>
      </c>
      <c r="U712" s="5">
        <v>175.51</v>
      </c>
      <c r="V712" s="5">
        <v>1524.25</v>
      </c>
      <c r="W712" s="5">
        <v>442.5</v>
      </c>
      <c r="X712" s="5">
        <v>366.43751924999998</v>
      </c>
      <c r="Y712" s="5">
        <v>79.319999999999993</v>
      </c>
      <c r="Z712" s="5">
        <v>51.32</v>
      </c>
      <c r="AA712" s="5">
        <v>168</v>
      </c>
      <c r="AB712" s="5">
        <v>106.46</v>
      </c>
      <c r="AC712" s="5">
        <v>145.91</v>
      </c>
      <c r="AD712" s="5">
        <v>115.12</v>
      </c>
      <c r="AE712" s="5">
        <v>85.49</v>
      </c>
      <c r="AF712" s="5">
        <v>86</v>
      </c>
      <c r="AG712" s="5"/>
    </row>
    <row r="713" spans="2:33" x14ac:dyDescent="0.3">
      <c r="B713" s="8">
        <v>44484</v>
      </c>
      <c r="C713" s="5">
        <v>304.20999999999998</v>
      </c>
      <c r="D713" s="5">
        <v>144.84</v>
      </c>
      <c r="E713" s="5">
        <v>21.861999999999998</v>
      </c>
      <c r="F713" s="5">
        <v>141.36799999999999</v>
      </c>
      <c r="G713" s="5">
        <v>170.45099999999999</v>
      </c>
      <c r="H713" s="5">
        <v>54.48</v>
      </c>
      <c r="I713" s="5">
        <v>242.25</v>
      </c>
      <c r="J713" s="5">
        <v>161.30000000000001</v>
      </c>
      <c r="K713" s="5">
        <v>428.07</v>
      </c>
      <c r="L713" s="5">
        <v>166.61</v>
      </c>
      <c r="M713" s="5">
        <v>284.20999999999998</v>
      </c>
      <c r="N713" s="5">
        <v>62.59</v>
      </c>
      <c r="O713" s="5">
        <v>114.86</v>
      </c>
      <c r="P713" s="5">
        <v>78.852679100000003</v>
      </c>
      <c r="Q713" s="5">
        <v>51.259629359999998</v>
      </c>
      <c r="R713" s="5">
        <v>21.765464999999999</v>
      </c>
      <c r="S713" s="5">
        <v>176.27</v>
      </c>
      <c r="T713" s="5">
        <v>165.264081027</v>
      </c>
      <c r="U713" s="5">
        <v>176.27</v>
      </c>
      <c r="V713" s="5">
        <v>1563.09</v>
      </c>
      <c r="W713" s="5">
        <v>445.87</v>
      </c>
      <c r="X713" s="5">
        <v>368.7463065</v>
      </c>
      <c r="Y713" s="5">
        <v>79.98</v>
      </c>
      <c r="Z713" s="5">
        <v>51.94</v>
      </c>
      <c r="AA713" s="5">
        <v>165.33</v>
      </c>
      <c r="AB713" s="5">
        <v>106.38</v>
      </c>
      <c r="AC713" s="5">
        <v>145.07</v>
      </c>
      <c r="AD713" s="5">
        <v>114.61</v>
      </c>
      <c r="AE713" s="5">
        <v>85.28</v>
      </c>
      <c r="AF713" s="5">
        <v>85.95</v>
      </c>
      <c r="AG713" s="5"/>
    </row>
    <row r="714" spans="2:33" x14ac:dyDescent="0.3">
      <c r="B714" s="8">
        <v>44487</v>
      </c>
      <c r="C714" s="5">
        <v>307.29000000000002</v>
      </c>
      <c r="D714" s="5">
        <v>146.55000000000001</v>
      </c>
      <c r="E714" s="5">
        <v>22.222000000000001</v>
      </c>
      <c r="F714" s="5">
        <v>142.77799999999999</v>
      </c>
      <c r="G714" s="5">
        <v>172.33699999999999</v>
      </c>
      <c r="H714" s="5">
        <v>53.94</v>
      </c>
      <c r="I714" s="5">
        <v>242.26</v>
      </c>
      <c r="J714" s="5">
        <v>160.12</v>
      </c>
      <c r="K714" s="5">
        <v>424.62</v>
      </c>
      <c r="L714" s="5">
        <v>166.55</v>
      </c>
      <c r="M714" s="5">
        <v>282.58999999999997</v>
      </c>
      <c r="N714" s="5">
        <v>62.56</v>
      </c>
      <c r="O714" s="5">
        <v>115.34</v>
      </c>
      <c r="P714" s="5">
        <v>77.915871800000005</v>
      </c>
      <c r="Q714" s="5">
        <v>51.732273820000003</v>
      </c>
      <c r="R714" s="5">
        <v>21.69775022</v>
      </c>
      <c r="S714" s="5">
        <v>178.55</v>
      </c>
      <c r="T714" s="5">
        <v>164.10329759999999</v>
      </c>
      <c r="U714" s="5">
        <v>178.55</v>
      </c>
      <c r="V714" s="5">
        <v>1592.62</v>
      </c>
      <c r="W714" s="5">
        <v>447.19</v>
      </c>
      <c r="X714" s="5">
        <v>372.45435874999998</v>
      </c>
      <c r="Y714" s="5">
        <v>79.64</v>
      </c>
      <c r="Z714" s="5">
        <v>51.81</v>
      </c>
      <c r="AA714" s="5">
        <v>164.92</v>
      </c>
      <c r="AB714" s="5">
        <v>106.65</v>
      </c>
      <c r="AC714" s="5">
        <v>145.66999999999999</v>
      </c>
      <c r="AD714" s="5">
        <v>114.44</v>
      </c>
      <c r="AE714" s="5">
        <v>85.23</v>
      </c>
      <c r="AF714" s="5">
        <v>85.89</v>
      </c>
      <c r="AG714" s="5"/>
    </row>
    <row r="715" spans="2:33" x14ac:dyDescent="0.3">
      <c r="B715" s="8">
        <v>44488</v>
      </c>
      <c r="C715" s="5">
        <v>308.23</v>
      </c>
      <c r="D715" s="5">
        <v>148.76</v>
      </c>
      <c r="E715" s="5">
        <v>22.29</v>
      </c>
      <c r="F715" s="5">
        <v>143.23699999999999</v>
      </c>
      <c r="G715" s="5">
        <v>172.20750000000001</v>
      </c>
      <c r="H715" s="5">
        <v>54.15</v>
      </c>
      <c r="I715" s="5">
        <v>242.77</v>
      </c>
      <c r="J715" s="5">
        <v>163.87</v>
      </c>
      <c r="K715" s="5">
        <v>424.38</v>
      </c>
      <c r="L715" s="5">
        <v>168.57</v>
      </c>
      <c r="M715" s="5">
        <v>284.83</v>
      </c>
      <c r="N715" s="5">
        <v>63.5</v>
      </c>
      <c r="O715" s="5">
        <v>116.96</v>
      </c>
      <c r="P715" s="5">
        <v>78.682350499999998</v>
      </c>
      <c r="Q715" s="5">
        <v>51.79469856</v>
      </c>
      <c r="R715" s="5">
        <v>21.763530291999999</v>
      </c>
      <c r="S715" s="5">
        <v>178.67</v>
      </c>
      <c r="T715" s="5">
        <v>174.11751393899999</v>
      </c>
      <c r="U715" s="5">
        <v>178.67</v>
      </c>
      <c r="V715" s="5">
        <v>1591.26</v>
      </c>
      <c r="W715" s="5">
        <v>450.64</v>
      </c>
      <c r="X715" s="5">
        <v>375.27287825000002</v>
      </c>
      <c r="Y715" s="5">
        <v>80.12</v>
      </c>
      <c r="Z715" s="5">
        <v>52.5</v>
      </c>
      <c r="AA715" s="5">
        <v>165.45</v>
      </c>
      <c r="AB715" s="5">
        <v>106.7</v>
      </c>
      <c r="AC715" s="5">
        <v>143.75</v>
      </c>
      <c r="AD715" s="5">
        <v>114.03</v>
      </c>
      <c r="AE715" s="5">
        <v>84.99</v>
      </c>
      <c r="AF715" s="5">
        <v>85.92</v>
      </c>
      <c r="AG715" s="5"/>
    </row>
    <row r="716" spans="2:33" x14ac:dyDescent="0.3">
      <c r="B716" s="8">
        <v>44489</v>
      </c>
      <c r="C716" s="5">
        <v>307.41000000000003</v>
      </c>
      <c r="D716" s="5">
        <v>149.26</v>
      </c>
      <c r="E716" s="5">
        <v>22.103000000000002</v>
      </c>
      <c r="F716" s="5">
        <v>141.76900000000001</v>
      </c>
      <c r="G716" s="5">
        <v>170.75299999999999</v>
      </c>
      <c r="H716" s="5">
        <v>54.63</v>
      </c>
      <c r="I716" s="5">
        <v>239.72</v>
      </c>
      <c r="J716" s="5">
        <v>163.78</v>
      </c>
      <c r="K716" s="5">
        <v>435.09</v>
      </c>
      <c r="L716" s="5">
        <v>170.84</v>
      </c>
      <c r="M716" s="5">
        <v>287.49</v>
      </c>
      <c r="N716" s="5">
        <v>63.85</v>
      </c>
      <c r="O716" s="5">
        <v>115.59</v>
      </c>
      <c r="P716" s="5">
        <v>79.931426900000005</v>
      </c>
      <c r="Q716" s="5">
        <v>51.732273820000003</v>
      </c>
      <c r="R716" s="5">
        <v>21.757726168000001</v>
      </c>
      <c r="S716" s="5">
        <v>177.75</v>
      </c>
      <c r="T716" s="5">
        <v>174.29458259699999</v>
      </c>
      <c r="U716" s="5">
        <v>177.75</v>
      </c>
      <c r="V716" s="5">
        <v>1604.01</v>
      </c>
      <c r="W716" s="5">
        <v>452.41</v>
      </c>
      <c r="X716" s="5">
        <v>374.78313550000001</v>
      </c>
      <c r="Y716" s="5">
        <v>80.400000000000006</v>
      </c>
      <c r="Z716" s="5">
        <v>52.49</v>
      </c>
      <c r="AA716" s="5">
        <v>166.9</v>
      </c>
      <c r="AB716" s="5">
        <v>108.38</v>
      </c>
      <c r="AC716" s="5">
        <v>142.75</v>
      </c>
      <c r="AD716" s="5">
        <v>113.98</v>
      </c>
      <c r="AE716" s="5">
        <v>84.89</v>
      </c>
      <c r="AF716" s="5">
        <v>85.944999999999993</v>
      </c>
      <c r="AG716" s="5"/>
    </row>
    <row r="717" spans="2:33" x14ac:dyDescent="0.3">
      <c r="B717" s="8">
        <v>44490</v>
      </c>
      <c r="C717" s="5">
        <v>310.76</v>
      </c>
      <c r="D717" s="5">
        <v>149.47999999999999</v>
      </c>
      <c r="E717" s="5">
        <v>22.692</v>
      </c>
      <c r="F717" s="5">
        <v>141.886</v>
      </c>
      <c r="G717" s="5">
        <v>171.75049999999999</v>
      </c>
      <c r="H717" s="5">
        <v>54.35</v>
      </c>
      <c r="I717" s="5">
        <v>241.4</v>
      </c>
      <c r="J717" s="5">
        <v>163.4</v>
      </c>
      <c r="K717" s="5">
        <v>442.28</v>
      </c>
      <c r="L717" s="5">
        <v>169.5</v>
      </c>
      <c r="M717" s="5">
        <v>286.82</v>
      </c>
      <c r="N717" s="5">
        <v>62.69</v>
      </c>
      <c r="O717" s="5">
        <v>116.29</v>
      </c>
      <c r="P717" s="5">
        <v>80.120680899999996</v>
      </c>
      <c r="Q717" s="5">
        <v>49.87736726</v>
      </c>
      <c r="R717" s="5">
        <v>21.720966716</v>
      </c>
      <c r="S717" s="5">
        <v>174.02</v>
      </c>
      <c r="T717" s="5">
        <v>174.53067414099999</v>
      </c>
      <c r="U717" s="5">
        <v>174.02</v>
      </c>
      <c r="V717" s="5">
        <v>1583.94</v>
      </c>
      <c r="W717" s="5">
        <v>453.59</v>
      </c>
      <c r="X717" s="5">
        <v>377.07193324999997</v>
      </c>
      <c r="Y717" s="5">
        <v>80.02</v>
      </c>
      <c r="Z717" s="5">
        <v>52.15</v>
      </c>
      <c r="AA717" s="5">
        <v>166.75</v>
      </c>
      <c r="AB717" s="5">
        <v>108.53</v>
      </c>
      <c r="AC717" s="5">
        <v>142.58000000000001</v>
      </c>
      <c r="AD717" s="5">
        <v>113.66500000000001</v>
      </c>
      <c r="AE717" s="5">
        <v>84.77</v>
      </c>
      <c r="AF717" s="5">
        <v>85.85</v>
      </c>
      <c r="AG717" s="5"/>
    </row>
    <row r="718" spans="2:33" x14ac:dyDescent="0.3">
      <c r="B718" s="8">
        <v>44491</v>
      </c>
      <c r="C718" s="5">
        <v>309.16000000000003</v>
      </c>
      <c r="D718" s="5">
        <v>148.69</v>
      </c>
      <c r="E718" s="5">
        <v>22.725999999999999</v>
      </c>
      <c r="F718" s="5">
        <v>137.56649999999999</v>
      </c>
      <c r="G718" s="5">
        <v>166.7775</v>
      </c>
      <c r="H718" s="5">
        <v>54.45</v>
      </c>
      <c r="I718" s="5">
        <v>238.44</v>
      </c>
      <c r="J718" s="5">
        <v>163.72</v>
      </c>
      <c r="K718" s="5">
        <v>449.16</v>
      </c>
      <c r="L718" s="5">
        <v>171.78</v>
      </c>
      <c r="M718" s="5">
        <v>289.24</v>
      </c>
      <c r="N718" s="5">
        <v>63.12</v>
      </c>
      <c r="O718" s="5">
        <v>114.23</v>
      </c>
      <c r="P718" s="5">
        <v>80.357248400000003</v>
      </c>
      <c r="Q718" s="5">
        <v>50.58187504</v>
      </c>
      <c r="R718" s="5">
        <v>21.856396276000002</v>
      </c>
      <c r="S718" s="5">
        <v>173.4</v>
      </c>
      <c r="T718" s="5">
        <v>174.80611427599999</v>
      </c>
      <c r="U718" s="5">
        <v>173.4</v>
      </c>
      <c r="V718" s="5">
        <v>1503.78</v>
      </c>
      <c r="W718" s="5">
        <v>453.12</v>
      </c>
      <c r="X718" s="5">
        <v>373.90359749999999</v>
      </c>
      <c r="Y718" s="5">
        <v>80.5</v>
      </c>
      <c r="Z718" s="5">
        <v>52.04</v>
      </c>
      <c r="AA718" s="5">
        <v>167.77</v>
      </c>
      <c r="AB718" s="5">
        <v>109.04</v>
      </c>
      <c r="AC718" s="5">
        <v>144.09</v>
      </c>
      <c r="AD718" s="5">
        <v>113.97</v>
      </c>
      <c r="AE718" s="5">
        <v>84.95</v>
      </c>
      <c r="AF718" s="5">
        <v>85.83</v>
      </c>
      <c r="AG718" s="5"/>
    </row>
    <row r="719" spans="2:33" x14ac:dyDescent="0.3">
      <c r="B719" s="8">
        <v>44494</v>
      </c>
      <c r="C719" s="5">
        <v>308.13</v>
      </c>
      <c r="D719" s="5">
        <v>148.63999999999999</v>
      </c>
      <c r="E719" s="5">
        <v>23.166</v>
      </c>
      <c r="F719" s="5">
        <v>137.447</v>
      </c>
      <c r="G719" s="5">
        <v>166.01849999999999</v>
      </c>
      <c r="H719" s="5">
        <v>54.23</v>
      </c>
      <c r="I719" s="5">
        <v>237.34</v>
      </c>
      <c r="J719" s="5">
        <v>164.08</v>
      </c>
      <c r="K719" s="5">
        <v>449.49</v>
      </c>
      <c r="L719" s="5">
        <v>170.94</v>
      </c>
      <c r="M719" s="5">
        <v>290.26</v>
      </c>
      <c r="N719" s="5">
        <v>64.349999999999994</v>
      </c>
      <c r="O719" s="5">
        <v>113.64</v>
      </c>
      <c r="P719" s="5">
        <v>78.881067200000004</v>
      </c>
      <c r="Q719" s="5">
        <v>51.223958080000003</v>
      </c>
      <c r="R719" s="5">
        <v>22.307183240000001</v>
      </c>
      <c r="S719" s="5">
        <v>172.23</v>
      </c>
      <c r="T719" s="5">
        <v>173.30103068099999</v>
      </c>
      <c r="U719" s="5">
        <v>172.23</v>
      </c>
      <c r="V719" s="5">
        <v>1536.51</v>
      </c>
      <c r="W719" s="5">
        <v>455.55</v>
      </c>
      <c r="X719" s="5">
        <v>377.73158675000002</v>
      </c>
      <c r="Y719" s="5">
        <v>80.34</v>
      </c>
      <c r="Z719" s="5">
        <v>52.31</v>
      </c>
      <c r="AA719" s="5">
        <v>168.93</v>
      </c>
      <c r="AB719" s="5">
        <v>109.39</v>
      </c>
      <c r="AC719" s="5">
        <v>143.88999999999999</v>
      </c>
      <c r="AD719" s="5">
        <v>114.1</v>
      </c>
      <c r="AE719" s="5">
        <v>84.99</v>
      </c>
      <c r="AF719" s="5">
        <v>85.87</v>
      </c>
      <c r="AG719" s="5"/>
    </row>
    <row r="720" spans="2:33" x14ac:dyDescent="0.3">
      <c r="B720" s="8">
        <v>44495</v>
      </c>
      <c r="C720" s="5">
        <v>310.11</v>
      </c>
      <c r="D720" s="5">
        <v>149.32</v>
      </c>
      <c r="E720" s="5">
        <v>24.716999999999999</v>
      </c>
      <c r="F720" s="5">
        <v>139.30850000000001</v>
      </c>
      <c r="G720" s="5">
        <v>168.80350000000001</v>
      </c>
      <c r="H720" s="5">
        <v>54.47</v>
      </c>
      <c r="I720" s="5">
        <v>236.42</v>
      </c>
      <c r="J720" s="5">
        <v>165.75</v>
      </c>
      <c r="K720" s="5">
        <v>454.64</v>
      </c>
      <c r="L720" s="5">
        <v>171.4</v>
      </c>
      <c r="M720" s="5">
        <v>290.85000000000002</v>
      </c>
      <c r="N720" s="5">
        <v>65.84</v>
      </c>
      <c r="O720" s="5">
        <v>114.18</v>
      </c>
      <c r="P720" s="5">
        <v>80.281546800000001</v>
      </c>
      <c r="Q720" s="5">
        <v>50.742395799999997</v>
      </c>
      <c r="R720" s="5">
        <v>22.545152324</v>
      </c>
      <c r="S720" s="5">
        <v>173.2</v>
      </c>
      <c r="T720" s="5">
        <v>167.221673415</v>
      </c>
      <c r="U720" s="5">
        <v>173.2</v>
      </c>
      <c r="V720" s="5">
        <v>1544.66</v>
      </c>
      <c r="W720" s="5">
        <v>455.96</v>
      </c>
      <c r="X720" s="5">
        <v>378.92096199999997</v>
      </c>
      <c r="Y720" s="5">
        <v>80.5</v>
      </c>
      <c r="Z720" s="5">
        <v>52.04</v>
      </c>
      <c r="AA720" s="5">
        <v>167.68</v>
      </c>
      <c r="AB720" s="5">
        <v>109.69</v>
      </c>
      <c r="AC720" s="5">
        <v>145.07</v>
      </c>
      <c r="AD720" s="5">
        <v>114.24</v>
      </c>
      <c r="AE720" s="5">
        <v>85.16</v>
      </c>
      <c r="AF720" s="5">
        <v>85.855000000000004</v>
      </c>
      <c r="AG720" s="5"/>
    </row>
    <row r="721" spans="2:33" x14ac:dyDescent="0.3">
      <c r="B721" s="8">
        <v>44496</v>
      </c>
      <c r="C721" s="5">
        <v>323.17</v>
      </c>
      <c r="D721" s="5">
        <v>148.85</v>
      </c>
      <c r="E721" s="5">
        <v>24.451000000000001</v>
      </c>
      <c r="F721" s="5">
        <v>146.2175</v>
      </c>
      <c r="G721" s="5">
        <v>169.62450000000001</v>
      </c>
      <c r="H721" s="5">
        <v>55.52</v>
      </c>
      <c r="I721" s="5">
        <v>242.73</v>
      </c>
      <c r="J721" s="5">
        <v>163.74</v>
      </c>
      <c r="K721" s="5">
        <v>453.48</v>
      </c>
      <c r="L721" s="5">
        <v>167.83</v>
      </c>
      <c r="M721" s="5">
        <v>287.77999999999997</v>
      </c>
      <c r="N721" s="5">
        <v>64.13</v>
      </c>
      <c r="O721" s="5">
        <v>113.75</v>
      </c>
      <c r="P721" s="5">
        <v>78.284917100000001</v>
      </c>
      <c r="Q721" s="5">
        <v>49.734682139999997</v>
      </c>
      <c r="R721" s="5">
        <v>21.906698683999998</v>
      </c>
      <c r="S721" s="5">
        <v>174.09</v>
      </c>
      <c r="T721" s="5">
        <v>166.474050191</v>
      </c>
      <c r="U721" s="5">
        <v>174.09</v>
      </c>
      <c r="V721" s="5">
        <v>1500</v>
      </c>
      <c r="W721" s="5">
        <v>453.94</v>
      </c>
      <c r="X721" s="5">
        <v>379.8005</v>
      </c>
      <c r="Y721" s="5">
        <v>80.180000000000007</v>
      </c>
      <c r="Z721" s="5">
        <v>51.62</v>
      </c>
      <c r="AA721" s="5">
        <v>168.12</v>
      </c>
      <c r="AB721" s="5">
        <v>108.76</v>
      </c>
      <c r="AC721" s="5">
        <v>147.66999999999999</v>
      </c>
      <c r="AD721" s="5">
        <v>114.88</v>
      </c>
      <c r="AE721" s="5">
        <v>85.47</v>
      </c>
      <c r="AF721" s="5">
        <v>85.83</v>
      </c>
      <c r="AG721" s="5"/>
    </row>
    <row r="722" spans="2:33" x14ac:dyDescent="0.3">
      <c r="B722" s="8">
        <v>44497</v>
      </c>
      <c r="C722" s="5">
        <v>324.35000000000002</v>
      </c>
      <c r="D722" s="5">
        <v>152.57</v>
      </c>
      <c r="E722" s="5">
        <v>24.940999999999999</v>
      </c>
      <c r="F722" s="5">
        <v>145.84899999999999</v>
      </c>
      <c r="G722" s="5">
        <v>172.32849999999999</v>
      </c>
      <c r="H722" s="5">
        <v>56.04</v>
      </c>
      <c r="I722" s="5">
        <v>245.5</v>
      </c>
      <c r="J722" s="5">
        <v>162.85</v>
      </c>
      <c r="K722" s="5">
        <v>455.44</v>
      </c>
      <c r="L722" s="5">
        <v>170.36</v>
      </c>
      <c r="M722" s="5">
        <v>289.72000000000003</v>
      </c>
      <c r="N722" s="5">
        <v>64.31</v>
      </c>
      <c r="O722" s="5">
        <v>116.01</v>
      </c>
      <c r="P722" s="5">
        <v>78.833753700000003</v>
      </c>
      <c r="Q722" s="5">
        <v>50.037888019999997</v>
      </c>
      <c r="R722" s="5">
        <v>22.885660932</v>
      </c>
      <c r="S722" s="5">
        <v>176.48</v>
      </c>
      <c r="T722" s="5">
        <v>167.024930461</v>
      </c>
      <c r="U722" s="5">
        <v>176.48</v>
      </c>
      <c r="V722" s="5">
        <v>1516.87</v>
      </c>
      <c r="W722" s="5">
        <v>458.32</v>
      </c>
      <c r="X722" s="5">
        <v>384.01828449999999</v>
      </c>
      <c r="Y722" s="5">
        <v>80.959999999999994</v>
      </c>
      <c r="Z722" s="5">
        <v>51.67</v>
      </c>
      <c r="AA722" s="5">
        <v>168.08</v>
      </c>
      <c r="AB722" s="5">
        <v>110.28</v>
      </c>
      <c r="AC722" s="5">
        <v>147.238</v>
      </c>
      <c r="AD722" s="5">
        <v>114.57</v>
      </c>
      <c r="AE722" s="5">
        <v>85.36</v>
      </c>
      <c r="AF722" s="5">
        <v>85.84</v>
      </c>
      <c r="AG722" s="5"/>
    </row>
    <row r="723" spans="2:33" x14ac:dyDescent="0.3">
      <c r="B723" s="8">
        <v>44498</v>
      </c>
      <c r="C723" s="5">
        <v>331.62</v>
      </c>
      <c r="D723" s="5">
        <v>149.80000000000001</v>
      </c>
      <c r="E723" s="5">
        <v>25.567</v>
      </c>
      <c r="F723" s="5">
        <v>148.04599999999999</v>
      </c>
      <c r="G723" s="5">
        <v>168.6215</v>
      </c>
      <c r="H723" s="5">
        <v>56.37</v>
      </c>
      <c r="I723" s="5">
        <v>245.55</v>
      </c>
      <c r="J723" s="5">
        <v>162.88</v>
      </c>
      <c r="K723" s="5">
        <v>460.47</v>
      </c>
      <c r="L723" s="5">
        <v>169.89</v>
      </c>
      <c r="M723" s="5">
        <v>287.01</v>
      </c>
      <c r="N723" s="5">
        <v>64.47</v>
      </c>
      <c r="O723" s="5">
        <v>113.7</v>
      </c>
      <c r="P723" s="5">
        <v>78.313305200000002</v>
      </c>
      <c r="Q723" s="5">
        <v>48.905324880000002</v>
      </c>
      <c r="R723" s="5">
        <v>22.401983932</v>
      </c>
      <c r="S723" s="5">
        <v>176.57</v>
      </c>
      <c r="T723" s="5">
        <v>162.25391383600001</v>
      </c>
      <c r="U723" s="5">
        <v>176.57</v>
      </c>
      <c r="V723" s="5">
        <v>1481.02</v>
      </c>
      <c r="W723" s="5">
        <v>459.25</v>
      </c>
      <c r="X723" s="5">
        <v>385.90729225000001</v>
      </c>
      <c r="Y723" s="5">
        <v>80.489999999999995</v>
      </c>
      <c r="Z723" s="5">
        <v>50.92</v>
      </c>
      <c r="AA723" s="5">
        <v>166.65</v>
      </c>
      <c r="AB723" s="5">
        <v>109.04</v>
      </c>
      <c r="AC723" s="5">
        <v>147.72</v>
      </c>
      <c r="AD723" s="5">
        <v>114.62</v>
      </c>
      <c r="AE723" s="5">
        <v>85.38</v>
      </c>
      <c r="AF723" s="5">
        <v>85.85</v>
      </c>
      <c r="AG723" s="5"/>
    </row>
    <row r="724" spans="2:33" x14ac:dyDescent="0.3">
      <c r="B724" s="8">
        <v>44501</v>
      </c>
      <c r="C724" s="5">
        <v>329.37</v>
      </c>
      <c r="D724" s="5">
        <v>148.96</v>
      </c>
      <c r="E724" s="5">
        <v>25.827000000000002</v>
      </c>
      <c r="F724" s="5">
        <v>143.49700000000001</v>
      </c>
      <c r="G724" s="5">
        <v>165.90549999999999</v>
      </c>
      <c r="H724" s="5">
        <v>56.17</v>
      </c>
      <c r="I724" s="5">
        <v>250.58</v>
      </c>
      <c r="J724" s="5">
        <v>163.02000000000001</v>
      </c>
      <c r="K724" s="5">
        <v>454.11</v>
      </c>
      <c r="L724" s="5">
        <v>169.8</v>
      </c>
      <c r="M724" s="5">
        <v>286.24</v>
      </c>
      <c r="N724" s="5">
        <v>65.63</v>
      </c>
      <c r="O724" s="5">
        <v>114.12</v>
      </c>
      <c r="P724" s="5">
        <v>79.533993499999994</v>
      </c>
      <c r="Q724" s="5">
        <v>48.602119000000002</v>
      </c>
      <c r="R724" s="5">
        <v>23.456399791999999</v>
      </c>
      <c r="S724" s="5">
        <v>179.98</v>
      </c>
      <c r="T724" s="5">
        <v>167.39874207299999</v>
      </c>
      <c r="U724" s="5">
        <v>179.98</v>
      </c>
      <c r="V724" s="5">
        <v>1489.66</v>
      </c>
      <c r="W724" s="5">
        <v>460.04</v>
      </c>
      <c r="X724" s="5">
        <v>387.22659924999999</v>
      </c>
      <c r="Y724" s="5">
        <v>81.27</v>
      </c>
      <c r="Z724" s="5">
        <v>51.32</v>
      </c>
      <c r="AA724" s="5">
        <v>167.52</v>
      </c>
      <c r="AB724" s="5">
        <v>109.58</v>
      </c>
      <c r="AC724" s="5">
        <v>146.47999999999999</v>
      </c>
      <c r="AD724" s="5">
        <v>114.54</v>
      </c>
      <c r="AE724" s="5">
        <v>85.18</v>
      </c>
      <c r="AF724" s="5">
        <v>85.8</v>
      </c>
      <c r="AG724" s="5"/>
    </row>
    <row r="725" spans="2:33" x14ac:dyDescent="0.3">
      <c r="B725" s="8">
        <v>44502</v>
      </c>
      <c r="C725" s="5">
        <v>333.13</v>
      </c>
      <c r="D725" s="5">
        <v>150.02000000000001</v>
      </c>
      <c r="E725" s="5">
        <v>26.401</v>
      </c>
      <c r="F725" s="5">
        <v>145.4325</v>
      </c>
      <c r="G725" s="5">
        <v>165.63749999999999</v>
      </c>
      <c r="H725" s="5">
        <v>56.1</v>
      </c>
      <c r="I725" s="5">
        <v>249.24</v>
      </c>
      <c r="J725" s="5">
        <v>165.59</v>
      </c>
      <c r="K725" s="5">
        <v>452.04</v>
      </c>
      <c r="L725" s="5">
        <v>170.47</v>
      </c>
      <c r="M725" s="5">
        <v>287.93</v>
      </c>
      <c r="N725" s="5">
        <v>64.819999999999993</v>
      </c>
      <c r="O725" s="5">
        <v>114.11</v>
      </c>
      <c r="P725" s="5">
        <v>79.2501125</v>
      </c>
      <c r="Q725" s="5">
        <v>47.353624199999999</v>
      </c>
      <c r="R725" s="5">
        <v>23.858819056000002</v>
      </c>
      <c r="S725" s="5">
        <v>179.61</v>
      </c>
      <c r="T725" s="5">
        <v>160.24713571000001</v>
      </c>
      <c r="U725" s="5">
        <v>179.61</v>
      </c>
      <c r="V725" s="5">
        <v>1508.71</v>
      </c>
      <c r="W725" s="5">
        <v>461.9</v>
      </c>
      <c r="X725" s="5">
        <v>388.84574874999998</v>
      </c>
      <c r="Y725" s="5">
        <v>81.099999999999994</v>
      </c>
      <c r="Z725" s="5">
        <v>50.86</v>
      </c>
      <c r="AA725" s="5">
        <v>167.16</v>
      </c>
      <c r="AB725" s="5">
        <v>110.1</v>
      </c>
      <c r="AC725" s="5">
        <v>147.07</v>
      </c>
      <c r="AD725" s="5">
        <v>114.82</v>
      </c>
      <c r="AE725" s="5">
        <v>85.34</v>
      </c>
      <c r="AF725" s="5">
        <v>85.885000000000005</v>
      </c>
      <c r="AG725" s="5"/>
    </row>
    <row r="726" spans="2:33" x14ac:dyDescent="0.3">
      <c r="B726" s="8">
        <v>44503</v>
      </c>
      <c r="C726" s="5">
        <v>334</v>
      </c>
      <c r="D726" s="5">
        <v>151.49</v>
      </c>
      <c r="E726" s="5">
        <v>26.597999999999999</v>
      </c>
      <c r="F726" s="5">
        <v>146.59800000000001</v>
      </c>
      <c r="G726" s="5">
        <v>169.2</v>
      </c>
      <c r="H726" s="5">
        <v>56.29</v>
      </c>
      <c r="I726" s="5">
        <v>250.4</v>
      </c>
      <c r="J726" s="5">
        <v>165.06</v>
      </c>
      <c r="K726" s="5">
        <v>457.33</v>
      </c>
      <c r="L726" s="5">
        <v>170.53</v>
      </c>
      <c r="M726" s="5">
        <v>288.72000000000003</v>
      </c>
      <c r="N726" s="5">
        <v>63.93</v>
      </c>
      <c r="O726" s="5">
        <v>114.01</v>
      </c>
      <c r="P726" s="5">
        <v>79.098709299999996</v>
      </c>
      <c r="Q726" s="5">
        <v>47.906529040000002</v>
      </c>
      <c r="R726" s="5">
        <v>23.823994312</v>
      </c>
      <c r="S726" s="5">
        <v>181.07</v>
      </c>
      <c r="T726" s="5">
        <v>163.53274303500001</v>
      </c>
      <c r="U726" s="5">
        <v>181.07</v>
      </c>
      <c r="V726" s="5">
        <v>1531.93</v>
      </c>
      <c r="W726" s="5">
        <v>464.72</v>
      </c>
      <c r="X726" s="5">
        <v>392.97358050000003</v>
      </c>
      <c r="Y726" s="5">
        <v>81.760000000000005</v>
      </c>
      <c r="Z726" s="5">
        <v>51.1</v>
      </c>
      <c r="AA726" s="5">
        <v>165.77</v>
      </c>
      <c r="AB726" s="5">
        <v>110.47</v>
      </c>
      <c r="AC726" s="5">
        <v>145.61000000000001</v>
      </c>
      <c r="AD726" s="5">
        <v>114.5</v>
      </c>
      <c r="AE726" s="5">
        <v>85.19</v>
      </c>
      <c r="AF726" s="5">
        <v>85.87</v>
      </c>
      <c r="AG726" s="5"/>
    </row>
    <row r="727" spans="2:33" x14ac:dyDescent="0.3">
      <c r="B727" s="8">
        <v>44504</v>
      </c>
      <c r="C727" s="5">
        <v>336.44</v>
      </c>
      <c r="D727" s="5">
        <v>150.96</v>
      </c>
      <c r="E727" s="5">
        <v>29.800999999999998</v>
      </c>
      <c r="F727" s="5">
        <v>148.26750000000001</v>
      </c>
      <c r="G727" s="5">
        <v>173.85</v>
      </c>
      <c r="H727" s="5">
        <v>56.6</v>
      </c>
      <c r="I727" s="5">
        <v>253.46</v>
      </c>
      <c r="J727" s="5">
        <v>164.6</v>
      </c>
      <c r="K727" s="5">
        <v>456.76</v>
      </c>
      <c r="L727" s="5">
        <v>168.29</v>
      </c>
      <c r="M727" s="5">
        <v>287.69</v>
      </c>
      <c r="N727" s="5">
        <v>64.41</v>
      </c>
      <c r="O727" s="5">
        <v>117.79</v>
      </c>
      <c r="P727" s="5">
        <v>79.193336299999999</v>
      </c>
      <c r="Q727" s="5">
        <v>47.424966759999997</v>
      </c>
      <c r="R727" s="5">
        <v>23.72919362</v>
      </c>
      <c r="S727" s="5">
        <v>181.48</v>
      </c>
      <c r="T727" s="5">
        <v>162.106356621</v>
      </c>
      <c r="U727" s="5">
        <v>181.48</v>
      </c>
      <c r="V727" s="5">
        <v>1556.49</v>
      </c>
      <c r="W727" s="5">
        <v>466.91</v>
      </c>
      <c r="X727" s="5">
        <v>398.01093450000002</v>
      </c>
      <c r="Y727" s="5">
        <v>81.709999999999994</v>
      </c>
      <c r="Z727" s="5">
        <v>50.98</v>
      </c>
      <c r="AA727" s="5">
        <v>167.65</v>
      </c>
      <c r="AB727" s="5">
        <v>109.42</v>
      </c>
      <c r="AC727" s="5">
        <v>147.1</v>
      </c>
      <c r="AD727" s="5">
        <v>115.05</v>
      </c>
      <c r="AE727" s="5">
        <v>85.58</v>
      </c>
      <c r="AF727" s="5">
        <v>85.95</v>
      </c>
      <c r="AG727" s="5"/>
    </row>
    <row r="728" spans="2:33" x14ac:dyDescent="0.3">
      <c r="B728" s="8">
        <v>44505</v>
      </c>
      <c r="C728" s="5">
        <v>336.06</v>
      </c>
      <c r="D728" s="5">
        <v>151.28</v>
      </c>
      <c r="E728" s="5">
        <v>29.751999999999999</v>
      </c>
      <c r="F728" s="5">
        <v>148.852</v>
      </c>
      <c r="G728" s="5">
        <v>175.9495</v>
      </c>
      <c r="H728" s="5">
        <v>56.84</v>
      </c>
      <c r="I728" s="5">
        <v>254.71</v>
      </c>
      <c r="J728" s="5">
        <v>163.43</v>
      </c>
      <c r="K728" s="5">
        <v>455.81</v>
      </c>
      <c r="L728" s="5">
        <v>168.05</v>
      </c>
      <c r="M728" s="5">
        <v>287.88</v>
      </c>
      <c r="N728" s="5">
        <v>65.02</v>
      </c>
      <c r="O728" s="5">
        <v>117.8</v>
      </c>
      <c r="P728" s="5">
        <v>79.155485499999998</v>
      </c>
      <c r="Q728" s="5">
        <v>47.638994439999998</v>
      </c>
      <c r="R728" s="5">
        <v>23.839471975999999</v>
      </c>
      <c r="S728" s="5">
        <v>179.28</v>
      </c>
      <c r="T728" s="5">
        <v>156.145045127</v>
      </c>
      <c r="U728" s="5">
        <v>179.28</v>
      </c>
      <c r="V728" s="5">
        <v>1629.76</v>
      </c>
      <c r="W728" s="5">
        <v>468.53</v>
      </c>
      <c r="X728" s="5">
        <v>398.39073500000001</v>
      </c>
      <c r="Y728" s="5">
        <v>81.83</v>
      </c>
      <c r="Z728" s="5">
        <v>50.92</v>
      </c>
      <c r="AA728" s="5">
        <v>169.84</v>
      </c>
      <c r="AB728" s="5">
        <v>109.98</v>
      </c>
      <c r="AC728" s="5">
        <v>149.26</v>
      </c>
      <c r="AD728" s="5">
        <v>115.69</v>
      </c>
      <c r="AE728" s="5">
        <v>85.84</v>
      </c>
      <c r="AF728" s="5">
        <v>85.984999999999999</v>
      </c>
      <c r="AG728" s="5"/>
    </row>
    <row r="729" spans="2:33" x14ac:dyDescent="0.3">
      <c r="B729" s="8">
        <v>44508</v>
      </c>
      <c r="C729" s="5">
        <v>336.99</v>
      </c>
      <c r="D729" s="5">
        <v>150.44</v>
      </c>
      <c r="E729" s="5">
        <v>30.803999999999998</v>
      </c>
      <c r="F729" s="5">
        <v>149.03100000000001</v>
      </c>
      <c r="G729" s="5">
        <v>174.44900000000001</v>
      </c>
      <c r="H729" s="5">
        <v>56.33</v>
      </c>
      <c r="I729" s="5">
        <v>253.1</v>
      </c>
      <c r="J729" s="5">
        <v>162.87</v>
      </c>
      <c r="K729" s="5">
        <v>462.62</v>
      </c>
      <c r="L729" s="5">
        <v>169.06</v>
      </c>
      <c r="M729" s="5">
        <v>288.8</v>
      </c>
      <c r="N729" s="5">
        <v>65.72</v>
      </c>
      <c r="O729" s="5">
        <v>120.91</v>
      </c>
      <c r="P729" s="5">
        <v>78.7485894</v>
      </c>
      <c r="Q729" s="5">
        <v>48.789393220000001</v>
      </c>
      <c r="R729" s="5">
        <v>23.864623179999999</v>
      </c>
      <c r="S729" s="5">
        <v>180.48</v>
      </c>
      <c r="T729" s="5">
        <v>159.519186781</v>
      </c>
      <c r="U729" s="5">
        <v>180.48</v>
      </c>
      <c r="V729" s="5">
        <v>1650</v>
      </c>
      <c r="W729" s="5">
        <v>468.93</v>
      </c>
      <c r="X729" s="5">
        <v>397.85101850000001</v>
      </c>
      <c r="Y729" s="5">
        <v>81.819999999999993</v>
      </c>
      <c r="Z729" s="5">
        <v>51.39</v>
      </c>
      <c r="AA729" s="5">
        <v>170.45</v>
      </c>
      <c r="AB729" s="5">
        <v>109.89</v>
      </c>
      <c r="AC729" s="5">
        <v>149.0488</v>
      </c>
      <c r="AD729" s="5">
        <v>115.2</v>
      </c>
      <c r="AE729" s="5">
        <v>85.65</v>
      </c>
      <c r="AF729" s="5">
        <v>85.89</v>
      </c>
      <c r="AG729" s="5"/>
    </row>
    <row r="730" spans="2:33" x14ac:dyDescent="0.3">
      <c r="B730" s="8">
        <v>44509</v>
      </c>
      <c r="C730" s="5">
        <v>335.95</v>
      </c>
      <c r="D730" s="5">
        <v>150.81</v>
      </c>
      <c r="E730" s="5">
        <v>30.657</v>
      </c>
      <c r="F730" s="5">
        <v>148.91849999999999</v>
      </c>
      <c r="G730" s="5">
        <v>178.8115</v>
      </c>
      <c r="H730" s="5">
        <v>56.49</v>
      </c>
      <c r="I730" s="5">
        <v>252.65</v>
      </c>
      <c r="J730" s="5">
        <v>162.51</v>
      </c>
      <c r="K730" s="5">
        <v>464.35</v>
      </c>
      <c r="L730" s="5">
        <v>167.78</v>
      </c>
      <c r="M730" s="5">
        <v>286.35000000000002</v>
      </c>
      <c r="N730" s="5">
        <v>66.36</v>
      </c>
      <c r="O730" s="5">
        <v>121.78</v>
      </c>
      <c r="P730" s="5">
        <v>78.625574299999997</v>
      </c>
      <c r="Q730" s="5">
        <v>47.621158800000003</v>
      </c>
      <c r="R730" s="5">
        <v>23.694368875999999</v>
      </c>
      <c r="S730" s="5">
        <v>176.32</v>
      </c>
      <c r="T730" s="5">
        <v>157.58126868799999</v>
      </c>
      <c r="U730" s="5">
        <v>176.32</v>
      </c>
      <c r="V730" s="5">
        <v>1709.98</v>
      </c>
      <c r="W730" s="5">
        <v>467.38</v>
      </c>
      <c r="X730" s="5">
        <v>395.11245700000001</v>
      </c>
      <c r="Y730" s="5">
        <v>81.64</v>
      </c>
      <c r="Z730" s="5">
        <v>51.19</v>
      </c>
      <c r="AA730" s="5">
        <v>171.29</v>
      </c>
      <c r="AB730" s="5">
        <v>110.08</v>
      </c>
      <c r="AC730" s="5">
        <v>150.94</v>
      </c>
      <c r="AD730" s="5">
        <v>115.75</v>
      </c>
      <c r="AE730" s="5">
        <v>85.89</v>
      </c>
      <c r="AF730" s="5">
        <v>85.95</v>
      </c>
      <c r="AG730" s="5"/>
    </row>
    <row r="731" spans="2:33" x14ac:dyDescent="0.3">
      <c r="B731" s="8">
        <v>44510</v>
      </c>
      <c r="C731" s="5">
        <v>330.8</v>
      </c>
      <c r="D731" s="5">
        <v>147.91999999999999</v>
      </c>
      <c r="E731" s="5">
        <v>29.459</v>
      </c>
      <c r="F731" s="5">
        <v>145.89349999999999</v>
      </c>
      <c r="G731" s="5">
        <v>174.10249999999999</v>
      </c>
      <c r="H731" s="5">
        <v>56.72</v>
      </c>
      <c r="I731" s="5">
        <v>253.13</v>
      </c>
      <c r="J731" s="5">
        <v>164.27</v>
      </c>
      <c r="K731" s="5">
        <v>459.9</v>
      </c>
      <c r="L731" s="5">
        <v>167.62</v>
      </c>
      <c r="M731" s="5">
        <v>285.32</v>
      </c>
      <c r="N731" s="5">
        <v>64.19</v>
      </c>
      <c r="O731" s="5">
        <v>118.2</v>
      </c>
      <c r="P731" s="5">
        <v>78.701275899999999</v>
      </c>
      <c r="Q731" s="5">
        <v>46.658034239999999</v>
      </c>
      <c r="R731" s="5">
        <v>23.497028660000002</v>
      </c>
      <c r="S731" s="5">
        <v>177.36</v>
      </c>
      <c r="T731" s="5">
        <v>161.299710511</v>
      </c>
      <c r="U731" s="5">
        <v>177.36</v>
      </c>
      <c r="V731" s="5">
        <v>1592.22</v>
      </c>
      <c r="W731" s="5">
        <v>463.62</v>
      </c>
      <c r="X731" s="5">
        <v>389.30550725000001</v>
      </c>
      <c r="Y731" s="5">
        <v>80.650000000000006</v>
      </c>
      <c r="Z731" s="5">
        <v>50.98</v>
      </c>
      <c r="AA731" s="5">
        <v>173.15</v>
      </c>
      <c r="AB731" s="5">
        <v>109.57</v>
      </c>
      <c r="AC731" s="5">
        <v>148.27000000000001</v>
      </c>
      <c r="AD731" s="5">
        <v>114.76</v>
      </c>
      <c r="AE731" s="5">
        <v>85.31</v>
      </c>
      <c r="AF731" s="5">
        <v>85.77</v>
      </c>
      <c r="AG731" s="5"/>
    </row>
    <row r="732" spans="2:33" x14ac:dyDescent="0.3">
      <c r="B732" s="8">
        <v>44511</v>
      </c>
      <c r="C732" s="5">
        <v>332.43</v>
      </c>
      <c r="D732" s="5">
        <v>147.87</v>
      </c>
      <c r="E732" s="5">
        <v>30.39</v>
      </c>
      <c r="F732" s="5">
        <v>145.76650000000001</v>
      </c>
      <c r="G732" s="5">
        <v>173.625</v>
      </c>
      <c r="H732" s="5">
        <v>56.74</v>
      </c>
      <c r="I732" s="5">
        <v>250.16</v>
      </c>
      <c r="J732" s="5">
        <v>163.06</v>
      </c>
      <c r="K732" s="5">
        <v>457.39</v>
      </c>
      <c r="L732" s="5">
        <v>167.61</v>
      </c>
      <c r="M732" s="5">
        <v>284.64999999999998</v>
      </c>
      <c r="N732" s="5">
        <v>64.31</v>
      </c>
      <c r="O732" s="5">
        <v>118.19</v>
      </c>
      <c r="P732" s="5">
        <v>78.389006800000004</v>
      </c>
      <c r="Q732" s="5">
        <v>49.101516920000002</v>
      </c>
      <c r="R732" s="5">
        <v>23.409966799999999</v>
      </c>
      <c r="S732" s="5">
        <v>179.03</v>
      </c>
      <c r="T732" s="5">
        <v>165.11652381100001</v>
      </c>
      <c r="U732" s="5">
        <v>179.03</v>
      </c>
      <c r="V732" s="5">
        <v>1577.08</v>
      </c>
      <c r="W732" s="5">
        <v>463.77</v>
      </c>
      <c r="X732" s="5">
        <v>390.38494025</v>
      </c>
      <c r="Y732" s="5">
        <v>80.94</v>
      </c>
      <c r="Z732" s="5">
        <v>51.86</v>
      </c>
      <c r="AA732" s="5">
        <v>174.12</v>
      </c>
      <c r="AB732" s="5">
        <v>109.75</v>
      </c>
      <c r="AC732" s="5">
        <v>148.01</v>
      </c>
      <c r="AD732" s="5">
        <v>114.4</v>
      </c>
      <c r="AE732" s="5">
        <v>85.17</v>
      </c>
      <c r="AF732" s="5">
        <v>85.73</v>
      </c>
      <c r="AG732" s="5"/>
    </row>
    <row r="733" spans="2:33" x14ac:dyDescent="0.3">
      <c r="B733" s="8">
        <v>44512</v>
      </c>
      <c r="C733" s="5">
        <v>336.72</v>
      </c>
      <c r="D733" s="5">
        <v>149.99</v>
      </c>
      <c r="E733" s="5">
        <v>30.39</v>
      </c>
      <c r="F733" s="5">
        <v>148.678</v>
      </c>
      <c r="G733" s="5">
        <v>176.25749999999999</v>
      </c>
      <c r="H733" s="5">
        <v>56.61</v>
      </c>
      <c r="I733" s="5">
        <v>250.67</v>
      </c>
      <c r="J733" s="5">
        <v>165.01</v>
      </c>
      <c r="K733" s="5">
        <v>458.99</v>
      </c>
      <c r="L733" s="5">
        <v>166.86</v>
      </c>
      <c r="M733" s="5">
        <v>285.99</v>
      </c>
      <c r="N733" s="5">
        <v>63.82</v>
      </c>
      <c r="O733" s="5">
        <v>118.69</v>
      </c>
      <c r="P733" s="5">
        <v>78.057812299999995</v>
      </c>
      <c r="Q733" s="5">
        <v>48.619954640000003</v>
      </c>
      <c r="R733" s="5">
        <v>23.77756132</v>
      </c>
      <c r="S733" s="5">
        <v>184.4</v>
      </c>
      <c r="T733" s="5">
        <v>164.09346045300001</v>
      </c>
      <c r="U733" s="5">
        <v>184.4</v>
      </c>
      <c r="V733" s="5">
        <v>1597.15</v>
      </c>
      <c r="W733" s="5">
        <v>467.27</v>
      </c>
      <c r="X733" s="5">
        <v>394.49278249999998</v>
      </c>
      <c r="Y733" s="5">
        <v>81.38</v>
      </c>
      <c r="Z733" s="5">
        <v>52</v>
      </c>
      <c r="AA733" s="5">
        <v>174.45</v>
      </c>
      <c r="AB733" s="5">
        <v>109.67</v>
      </c>
      <c r="AC733" s="5">
        <v>147.36000000000001</v>
      </c>
      <c r="AD733" s="5">
        <v>114.63</v>
      </c>
      <c r="AE733" s="5">
        <v>85.18</v>
      </c>
      <c r="AF733" s="5">
        <v>85.78</v>
      </c>
      <c r="AG733" s="5"/>
    </row>
    <row r="734" spans="2:33" x14ac:dyDescent="0.3">
      <c r="B734" s="8">
        <v>44515</v>
      </c>
      <c r="C734" s="5">
        <v>336.07</v>
      </c>
      <c r="D734" s="5">
        <v>150</v>
      </c>
      <c r="E734" s="5">
        <v>30.024999999999999</v>
      </c>
      <c r="F734" s="5">
        <v>148.452</v>
      </c>
      <c r="G734" s="5">
        <v>177.28399999999999</v>
      </c>
      <c r="H734" s="5">
        <v>56.62</v>
      </c>
      <c r="I734" s="5">
        <v>252.94</v>
      </c>
      <c r="J734" s="5">
        <v>163.52000000000001</v>
      </c>
      <c r="K734" s="5">
        <v>450.8</v>
      </c>
      <c r="L734" s="5">
        <v>166.56</v>
      </c>
      <c r="M734" s="5">
        <v>284.67</v>
      </c>
      <c r="N734" s="5">
        <v>64.37</v>
      </c>
      <c r="O734" s="5">
        <v>118.12</v>
      </c>
      <c r="P734" s="5">
        <v>77.859095600000003</v>
      </c>
      <c r="Q734" s="5">
        <v>47.924364679999996</v>
      </c>
      <c r="R734" s="5">
        <v>23.787234860000002</v>
      </c>
      <c r="S734" s="5">
        <v>184.39</v>
      </c>
      <c r="T734" s="5">
        <v>163.82785746499999</v>
      </c>
      <c r="U734" s="5">
        <v>184.39</v>
      </c>
      <c r="V734" s="5">
        <v>1633.21</v>
      </c>
      <c r="W734" s="5">
        <v>467.43</v>
      </c>
      <c r="X734" s="5">
        <v>394.40282975000002</v>
      </c>
      <c r="Y734" s="5">
        <v>81.23</v>
      </c>
      <c r="Z734" s="5">
        <v>51.83</v>
      </c>
      <c r="AA734" s="5">
        <v>174.18</v>
      </c>
      <c r="AB734" s="5">
        <v>110.44</v>
      </c>
      <c r="AC734" s="5">
        <v>145.5</v>
      </c>
      <c r="AD734" s="5">
        <v>114.17</v>
      </c>
      <c r="AE734" s="5">
        <v>84.83</v>
      </c>
      <c r="AF734" s="5">
        <v>85.76</v>
      </c>
      <c r="AG734" s="5"/>
    </row>
    <row r="735" spans="2:33" x14ac:dyDescent="0.3">
      <c r="B735" s="8">
        <v>44516</v>
      </c>
      <c r="C735" s="5">
        <v>339.51</v>
      </c>
      <c r="D735" s="5">
        <v>151</v>
      </c>
      <c r="E735" s="5">
        <v>30.202999999999999</v>
      </c>
      <c r="F735" s="5">
        <v>147.876</v>
      </c>
      <c r="G735" s="5">
        <v>177.035</v>
      </c>
      <c r="H735" s="5">
        <v>56.22</v>
      </c>
      <c r="I735" s="5">
        <v>252.46</v>
      </c>
      <c r="J735" s="5">
        <v>162.66999999999999</v>
      </c>
      <c r="K735" s="5">
        <v>449.62</v>
      </c>
      <c r="L735" s="5">
        <v>165.36</v>
      </c>
      <c r="M735" s="5">
        <v>283.36</v>
      </c>
      <c r="N735" s="5">
        <v>65.02</v>
      </c>
      <c r="O735" s="5">
        <v>118.08</v>
      </c>
      <c r="P735" s="5">
        <v>77.508975699999993</v>
      </c>
      <c r="Q735" s="5">
        <v>47.032582679999997</v>
      </c>
      <c r="R735" s="5">
        <v>24.199327663999998</v>
      </c>
      <c r="S735" s="5">
        <v>187.43</v>
      </c>
      <c r="T735" s="5">
        <v>165.68707837700001</v>
      </c>
      <c r="U735" s="5">
        <v>187.43</v>
      </c>
      <c r="V735" s="5">
        <v>1541.55</v>
      </c>
      <c r="W735" s="5">
        <v>469.28</v>
      </c>
      <c r="X735" s="5">
        <v>397.21135450000003</v>
      </c>
      <c r="Y735" s="5">
        <v>81.05</v>
      </c>
      <c r="Z735" s="5">
        <v>51.9</v>
      </c>
      <c r="AA735" s="5">
        <v>172.92</v>
      </c>
      <c r="AB735" s="5">
        <v>109.71</v>
      </c>
      <c r="AC735" s="5">
        <v>145.13999999999999</v>
      </c>
      <c r="AD735" s="5">
        <v>114.09</v>
      </c>
      <c r="AE735" s="5">
        <v>84.77</v>
      </c>
      <c r="AF735" s="5">
        <v>85.77</v>
      </c>
      <c r="AG735" s="5"/>
    </row>
    <row r="736" spans="2:33" x14ac:dyDescent="0.3">
      <c r="B736" s="8">
        <v>44517</v>
      </c>
      <c r="C736" s="5">
        <v>339.12</v>
      </c>
      <c r="D736" s="5">
        <v>153.49</v>
      </c>
      <c r="E736" s="5">
        <v>29.260999999999999</v>
      </c>
      <c r="F736" s="5">
        <v>148.047</v>
      </c>
      <c r="G736" s="5">
        <v>177.45</v>
      </c>
      <c r="H736" s="5">
        <v>55.91</v>
      </c>
      <c r="I736" s="5">
        <v>252.69</v>
      </c>
      <c r="J736" s="5">
        <v>163.28</v>
      </c>
      <c r="K736" s="5">
        <v>448.95</v>
      </c>
      <c r="L736" s="5">
        <v>164.47</v>
      </c>
      <c r="M736" s="5">
        <v>281.58999999999997</v>
      </c>
      <c r="N736" s="5">
        <v>64.31</v>
      </c>
      <c r="O736" s="5">
        <v>119.06</v>
      </c>
      <c r="P736" s="5">
        <v>77.499512999999993</v>
      </c>
      <c r="Q736" s="5">
        <v>46.658034239999999</v>
      </c>
      <c r="R736" s="5">
        <v>24.034877483999999</v>
      </c>
      <c r="S736" s="5">
        <v>186.21</v>
      </c>
      <c r="T736" s="5">
        <v>158.94863221599999</v>
      </c>
      <c r="U736" s="5">
        <v>186.21</v>
      </c>
      <c r="V736" s="5">
        <v>1487.33</v>
      </c>
      <c r="W736" s="5">
        <v>468.14</v>
      </c>
      <c r="X736" s="5">
        <v>397.42124424999997</v>
      </c>
      <c r="Y736" s="5">
        <v>80.95</v>
      </c>
      <c r="Z736" s="5">
        <v>51.63</v>
      </c>
      <c r="AA736" s="5">
        <v>174.5</v>
      </c>
      <c r="AB736" s="5">
        <v>110.05</v>
      </c>
      <c r="AC736" s="5">
        <v>146.26</v>
      </c>
      <c r="AD736" s="5">
        <v>114.48</v>
      </c>
      <c r="AE736" s="5">
        <v>84.95</v>
      </c>
      <c r="AF736" s="5">
        <v>85.8</v>
      </c>
      <c r="AG736" s="5"/>
    </row>
    <row r="737" spans="2:33" x14ac:dyDescent="0.3">
      <c r="B737" s="8">
        <v>44518</v>
      </c>
      <c r="C737" s="5">
        <v>341.27</v>
      </c>
      <c r="D737" s="5">
        <v>157.87</v>
      </c>
      <c r="E737" s="5">
        <v>31.675000000000001</v>
      </c>
      <c r="F737" s="5">
        <v>149.83850000000001</v>
      </c>
      <c r="G737" s="5">
        <v>184.803</v>
      </c>
      <c r="H737" s="5">
        <v>55.41</v>
      </c>
      <c r="I737" s="5">
        <v>253.48</v>
      </c>
      <c r="J737" s="5">
        <v>162.4</v>
      </c>
      <c r="K737" s="5">
        <v>449.47</v>
      </c>
      <c r="L737" s="5">
        <v>163.05000000000001</v>
      </c>
      <c r="M737" s="5">
        <v>280.63</v>
      </c>
      <c r="N737" s="5">
        <v>63.61</v>
      </c>
      <c r="O737" s="5">
        <v>123.39</v>
      </c>
      <c r="P737" s="5">
        <v>77.565751899999995</v>
      </c>
      <c r="Q737" s="5">
        <v>46.640198599999998</v>
      </c>
      <c r="R737" s="5">
        <v>24.214805328000001</v>
      </c>
      <c r="S737" s="5">
        <v>184.65</v>
      </c>
      <c r="T737" s="5">
        <v>141.261440687</v>
      </c>
      <c r="U737" s="5">
        <v>184.65</v>
      </c>
      <c r="V737" s="5">
        <v>1446.1</v>
      </c>
      <c r="W737" s="5">
        <v>469.73</v>
      </c>
      <c r="X737" s="5">
        <v>401.53908124999998</v>
      </c>
      <c r="Y737" s="5">
        <v>81.03</v>
      </c>
      <c r="Z737" s="5">
        <v>51</v>
      </c>
      <c r="AA737" s="5">
        <v>173.94</v>
      </c>
      <c r="AB737" s="5">
        <v>110.07</v>
      </c>
      <c r="AC737" s="5">
        <v>146.77000000000001</v>
      </c>
      <c r="AD737" s="5">
        <v>114.55</v>
      </c>
      <c r="AE737" s="5">
        <v>85.05</v>
      </c>
      <c r="AF737" s="5">
        <v>85.79</v>
      </c>
      <c r="AG737" s="5"/>
    </row>
    <row r="738" spans="2:33" x14ac:dyDescent="0.3">
      <c r="B738" s="8">
        <v>44519</v>
      </c>
      <c r="C738" s="5">
        <v>343.11</v>
      </c>
      <c r="D738" s="5">
        <v>160.55000000000001</v>
      </c>
      <c r="E738" s="5">
        <v>32.984999999999999</v>
      </c>
      <c r="F738" s="5">
        <v>148.9265</v>
      </c>
      <c r="G738" s="5">
        <v>183.82849999999999</v>
      </c>
      <c r="H738" s="5">
        <v>55.13</v>
      </c>
      <c r="I738" s="5">
        <v>251.95</v>
      </c>
      <c r="J738" s="5">
        <v>162.88999999999999</v>
      </c>
      <c r="K738" s="5">
        <v>440</v>
      </c>
      <c r="L738" s="5">
        <v>160.91999999999999</v>
      </c>
      <c r="M738" s="5">
        <v>279.99</v>
      </c>
      <c r="N738" s="5">
        <v>60.67</v>
      </c>
      <c r="O738" s="5">
        <v>124.26</v>
      </c>
      <c r="P738" s="5">
        <v>77.272408200000001</v>
      </c>
      <c r="Q738" s="5">
        <v>46.693705520000002</v>
      </c>
      <c r="R738" s="5">
        <v>24.230282991999999</v>
      </c>
      <c r="S738" s="5">
        <v>185.96</v>
      </c>
      <c r="T738" s="5">
        <v>138.054530543</v>
      </c>
      <c r="U738" s="5">
        <v>185.96</v>
      </c>
      <c r="V738" s="5">
        <v>1401.27</v>
      </c>
      <c r="W738" s="5">
        <v>468.89</v>
      </c>
      <c r="X738" s="5">
        <v>403.77790525</v>
      </c>
      <c r="Y738" s="5">
        <v>80.34</v>
      </c>
      <c r="Z738" s="5">
        <v>50.92</v>
      </c>
      <c r="AA738" s="5">
        <v>172.61</v>
      </c>
      <c r="AB738" s="5">
        <v>109.42</v>
      </c>
      <c r="AC738" s="5">
        <v>148.33000000000001</v>
      </c>
      <c r="AD738" s="5">
        <v>114.84</v>
      </c>
      <c r="AE738" s="5">
        <v>85.23</v>
      </c>
      <c r="AF738" s="5">
        <v>85.775000000000006</v>
      </c>
      <c r="AG738" s="5"/>
    </row>
    <row r="739" spans="2:33" x14ac:dyDescent="0.3">
      <c r="B739" s="8">
        <v>44522</v>
      </c>
      <c r="C739" s="5">
        <v>339.83</v>
      </c>
      <c r="D739" s="5">
        <v>161.02000000000001</v>
      </c>
      <c r="E739" s="5">
        <v>31.956</v>
      </c>
      <c r="F739" s="5">
        <v>146.30199999999999</v>
      </c>
      <c r="G739" s="5">
        <v>178.6285</v>
      </c>
      <c r="H739" s="5">
        <v>55.47</v>
      </c>
      <c r="I739" s="5">
        <v>253.48</v>
      </c>
      <c r="J739" s="5">
        <v>159.69999999999999</v>
      </c>
      <c r="K739" s="5">
        <v>437.54</v>
      </c>
      <c r="L739" s="5">
        <v>164.35</v>
      </c>
      <c r="M739" s="5">
        <v>284.97000000000003</v>
      </c>
      <c r="N739" s="5">
        <v>61.51</v>
      </c>
      <c r="O739" s="5">
        <v>124.75</v>
      </c>
      <c r="P739" s="5">
        <v>76.950676400000006</v>
      </c>
      <c r="Q739" s="5">
        <v>48.17406364</v>
      </c>
      <c r="R739" s="5">
        <v>23.68082592</v>
      </c>
      <c r="S739" s="5">
        <v>185.09</v>
      </c>
      <c r="T739" s="5">
        <v>134.395111606</v>
      </c>
      <c r="U739" s="5">
        <v>185.09</v>
      </c>
      <c r="V739" s="5">
        <v>1314.83</v>
      </c>
      <c r="W739" s="5">
        <v>467.57</v>
      </c>
      <c r="X739" s="5">
        <v>399.09036750000001</v>
      </c>
      <c r="Y739" s="5">
        <v>79.87</v>
      </c>
      <c r="Z739" s="5">
        <v>50.51</v>
      </c>
      <c r="AA739" s="5">
        <v>168.74</v>
      </c>
      <c r="AB739" s="5">
        <v>108.88</v>
      </c>
      <c r="AC739" s="5">
        <v>146.63</v>
      </c>
      <c r="AD739" s="5">
        <v>114.03</v>
      </c>
      <c r="AE739" s="5">
        <v>84.81</v>
      </c>
      <c r="AF739" s="5">
        <v>85.66</v>
      </c>
      <c r="AG739" s="5"/>
    </row>
    <row r="740" spans="2:33" x14ac:dyDescent="0.3">
      <c r="B740" s="8">
        <v>44523</v>
      </c>
      <c r="C740" s="5">
        <v>337.68</v>
      </c>
      <c r="D740" s="5">
        <v>161.41</v>
      </c>
      <c r="E740" s="5">
        <v>31.745999999999999</v>
      </c>
      <c r="F740" s="5">
        <v>145.78200000000001</v>
      </c>
      <c r="G740" s="5">
        <v>179.00200000000001</v>
      </c>
      <c r="H740" s="5">
        <v>55.88</v>
      </c>
      <c r="I740" s="5">
        <v>255.65</v>
      </c>
      <c r="J740" s="5">
        <v>160.69</v>
      </c>
      <c r="K740" s="5">
        <v>447.13</v>
      </c>
      <c r="L740" s="5">
        <v>168.28</v>
      </c>
      <c r="M740" s="5">
        <v>288.56</v>
      </c>
      <c r="N740" s="5">
        <v>63.13</v>
      </c>
      <c r="O740" s="5">
        <v>121.36</v>
      </c>
      <c r="P740" s="5">
        <v>78.2281409</v>
      </c>
      <c r="Q740" s="5">
        <v>49.520654460000003</v>
      </c>
      <c r="R740" s="5">
        <v>23.560874024</v>
      </c>
      <c r="S740" s="5">
        <v>185.06</v>
      </c>
      <c r="T740" s="5">
        <v>131.483315893</v>
      </c>
      <c r="U740" s="5">
        <v>185.06</v>
      </c>
      <c r="V740" s="5">
        <v>1285</v>
      </c>
      <c r="W740" s="5">
        <v>468.19</v>
      </c>
      <c r="X740" s="5">
        <v>397.271323</v>
      </c>
      <c r="Y740" s="5">
        <v>79.790000000000006</v>
      </c>
      <c r="Z740" s="5">
        <v>50.46</v>
      </c>
      <c r="AA740" s="5">
        <v>167.28</v>
      </c>
      <c r="AB740" s="5">
        <v>109.76</v>
      </c>
      <c r="AC740" s="5">
        <v>144.56</v>
      </c>
      <c r="AD740" s="5">
        <v>113.55</v>
      </c>
      <c r="AE740" s="5">
        <v>84.47</v>
      </c>
      <c r="AF740" s="5">
        <v>85.68</v>
      </c>
      <c r="AG740" s="5"/>
    </row>
    <row r="741" spans="2:33" x14ac:dyDescent="0.3">
      <c r="B741" s="8">
        <v>44524</v>
      </c>
      <c r="C741" s="5">
        <v>337.91</v>
      </c>
      <c r="D741" s="5">
        <v>161.94</v>
      </c>
      <c r="E741" s="5">
        <v>32.673999999999999</v>
      </c>
      <c r="F741" s="5">
        <v>146.12</v>
      </c>
      <c r="G741" s="5">
        <v>179.0205</v>
      </c>
      <c r="H741" s="5">
        <v>55.43</v>
      </c>
      <c r="I741" s="5">
        <v>257.11</v>
      </c>
      <c r="J741" s="5">
        <v>160.24</v>
      </c>
      <c r="K741" s="5">
        <v>450.16</v>
      </c>
      <c r="L741" s="5">
        <v>166.96</v>
      </c>
      <c r="M741" s="5">
        <v>287.27999999999997</v>
      </c>
      <c r="N741" s="5">
        <v>63.48</v>
      </c>
      <c r="O741" s="5">
        <v>120.71</v>
      </c>
      <c r="P741" s="5">
        <v>77.508975699999993</v>
      </c>
      <c r="Q741" s="5">
        <v>49.47606536</v>
      </c>
      <c r="R741" s="5">
        <v>23.646001175999999</v>
      </c>
      <c r="S741" s="5">
        <v>184.81</v>
      </c>
      <c r="T741" s="5">
        <v>134.296740129</v>
      </c>
      <c r="U741" s="5">
        <v>184.81</v>
      </c>
      <c r="V741" s="5">
        <v>1273</v>
      </c>
      <c r="W741" s="5">
        <v>469.44</v>
      </c>
      <c r="X741" s="5">
        <v>398.55065100000002</v>
      </c>
      <c r="Y741" s="5">
        <v>79.260000000000005</v>
      </c>
      <c r="Z741" s="5">
        <v>50.39</v>
      </c>
      <c r="AA741" s="5">
        <v>167.12</v>
      </c>
      <c r="AB741" s="5">
        <v>111.09</v>
      </c>
      <c r="AC741" s="5">
        <v>146.79</v>
      </c>
      <c r="AD741" s="5">
        <v>113.91</v>
      </c>
      <c r="AE741" s="5">
        <v>84.67</v>
      </c>
      <c r="AF741" s="5">
        <v>85.644999999999996</v>
      </c>
      <c r="AG741" s="5"/>
    </row>
    <row r="742" spans="2:33" x14ac:dyDescent="0.3">
      <c r="B742" s="8">
        <v>44526</v>
      </c>
      <c r="C742" s="5">
        <v>329.68</v>
      </c>
      <c r="D742" s="5">
        <v>156.81</v>
      </c>
      <c r="E742" s="5">
        <v>31.503</v>
      </c>
      <c r="F742" s="5">
        <v>142.18299999999999</v>
      </c>
      <c r="G742" s="5">
        <v>175.22800000000001</v>
      </c>
      <c r="H742" s="5">
        <v>53.73</v>
      </c>
      <c r="I742" s="5">
        <v>250.01</v>
      </c>
      <c r="J742" s="5">
        <v>159.19999999999999</v>
      </c>
      <c r="K742" s="5">
        <v>439.91</v>
      </c>
      <c r="L742" s="5">
        <v>161.93</v>
      </c>
      <c r="M742" s="5">
        <v>283.08999999999997</v>
      </c>
      <c r="N742" s="5">
        <v>61.25</v>
      </c>
      <c r="O742" s="5">
        <v>117.09</v>
      </c>
      <c r="P742" s="5">
        <v>76.363989000000004</v>
      </c>
      <c r="Q742" s="5">
        <v>48.539694259999997</v>
      </c>
      <c r="R742" s="5">
        <v>23.462203916</v>
      </c>
      <c r="S742" s="5">
        <v>179.83</v>
      </c>
      <c r="T742" s="5">
        <v>131.17836431500001</v>
      </c>
      <c r="U742" s="5">
        <v>179.83</v>
      </c>
      <c r="V742" s="5">
        <v>1258.71</v>
      </c>
      <c r="W742" s="5">
        <v>458.97</v>
      </c>
      <c r="X742" s="5">
        <v>390.99462</v>
      </c>
      <c r="Y742" s="5">
        <v>77.13</v>
      </c>
      <c r="Z742" s="5">
        <v>48.7</v>
      </c>
      <c r="AA742" s="5">
        <v>166.85</v>
      </c>
      <c r="AB742" s="5">
        <v>108</v>
      </c>
      <c r="AC742" s="5">
        <v>150.47</v>
      </c>
      <c r="AD742" s="5">
        <v>115.33</v>
      </c>
      <c r="AE742" s="5">
        <v>85.27</v>
      </c>
      <c r="AF742" s="5">
        <v>85.834999999999994</v>
      </c>
      <c r="AG742" s="5"/>
    </row>
    <row r="743" spans="2:33" x14ac:dyDescent="0.3">
      <c r="B743" s="8">
        <v>44529</v>
      </c>
      <c r="C743" s="5">
        <v>336.63</v>
      </c>
      <c r="D743" s="5">
        <v>160.24</v>
      </c>
      <c r="E743" s="5">
        <v>33.375999999999998</v>
      </c>
      <c r="F743" s="5">
        <v>145.53049999999999</v>
      </c>
      <c r="G743" s="5">
        <v>178.07849999999999</v>
      </c>
      <c r="H743" s="5">
        <v>54.58</v>
      </c>
      <c r="I743" s="5">
        <v>250.3</v>
      </c>
      <c r="J743" s="5">
        <v>159.75</v>
      </c>
      <c r="K743" s="5">
        <v>452</v>
      </c>
      <c r="L743" s="5">
        <v>161.22999999999999</v>
      </c>
      <c r="M743" s="5">
        <v>282.12</v>
      </c>
      <c r="N743" s="5">
        <v>61.59</v>
      </c>
      <c r="O743" s="5">
        <v>119.28</v>
      </c>
      <c r="P743" s="5">
        <v>75.957092900000006</v>
      </c>
      <c r="Q743" s="5">
        <v>49.904120720000002</v>
      </c>
      <c r="R743" s="5">
        <v>23.495093952000001</v>
      </c>
      <c r="S743" s="5">
        <v>177.47</v>
      </c>
      <c r="T743" s="5">
        <v>129.466700618</v>
      </c>
      <c r="U743" s="5">
        <v>177.47</v>
      </c>
      <c r="V743" s="5">
        <v>1234.0999999999999</v>
      </c>
      <c r="W743" s="5">
        <v>464.6</v>
      </c>
      <c r="X743" s="5">
        <v>399.48016274999998</v>
      </c>
      <c r="Y743" s="5">
        <v>77.52</v>
      </c>
      <c r="Z743" s="5">
        <v>48.89</v>
      </c>
      <c r="AA743" s="5">
        <v>166.62</v>
      </c>
      <c r="AB743" s="5">
        <v>108.8</v>
      </c>
      <c r="AC743" s="5">
        <v>149.31</v>
      </c>
      <c r="AD743" s="5">
        <v>115.11</v>
      </c>
      <c r="AE743" s="5">
        <v>85.26</v>
      </c>
      <c r="AF743" s="5">
        <v>85.85</v>
      </c>
      <c r="AG743" s="5"/>
    </row>
    <row r="744" spans="2:33" x14ac:dyDescent="0.3">
      <c r="B744" s="8">
        <v>44530</v>
      </c>
      <c r="C744" s="5">
        <v>330.59</v>
      </c>
      <c r="D744" s="5">
        <v>165.3</v>
      </c>
      <c r="E744" s="5">
        <v>32.676000000000002</v>
      </c>
      <c r="F744" s="5">
        <v>141.89750000000001</v>
      </c>
      <c r="G744" s="5">
        <v>175.3535</v>
      </c>
      <c r="H744" s="5">
        <v>52.45</v>
      </c>
      <c r="I744" s="5">
        <v>244.6</v>
      </c>
      <c r="J744" s="5">
        <v>155.93</v>
      </c>
      <c r="K744" s="5">
        <v>444.22</v>
      </c>
      <c r="L744" s="5">
        <v>158.83000000000001</v>
      </c>
      <c r="M744" s="5">
        <v>276.69</v>
      </c>
      <c r="N744" s="5">
        <v>59.84</v>
      </c>
      <c r="O744" s="5">
        <v>117.15</v>
      </c>
      <c r="P744" s="5">
        <v>75.417719000000005</v>
      </c>
      <c r="Q744" s="5">
        <v>50.109230580000002</v>
      </c>
      <c r="R744" s="5">
        <v>23.574416979999999</v>
      </c>
      <c r="S744" s="5">
        <v>177.85</v>
      </c>
      <c r="T744" s="5">
        <v>125.453144365</v>
      </c>
      <c r="U744" s="5">
        <v>177.85</v>
      </c>
      <c r="V744" s="5">
        <v>1188.4100000000001</v>
      </c>
      <c r="W744" s="5">
        <v>455.56</v>
      </c>
      <c r="X744" s="5">
        <v>393.61324450000001</v>
      </c>
      <c r="Y744" s="5">
        <v>76.84</v>
      </c>
      <c r="Z744" s="5">
        <v>48.84</v>
      </c>
      <c r="AA744" s="5">
        <v>165.5</v>
      </c>
      <c r="AB744" s="5">
        <v>106.74</v>
      </c>
      <c r="AC744" s="5">
        <v>151.66</v>
      </c>
      <c r="AD744" s="5">
        <v>115.78</v>
      </c>
      <c r="AE744" s="5">
        <v>85.42</v>
      </c>
      <c r="AF744" s="5">
        <v>85.79</v>
      </c>
      <c r="AG744" s="5"/>
    </row>
    <row r="745" spans="2:33" x14ac:dyDescent="0.3">
      <c r="B745" s="8">
        <v>44531</v>
      </c>
      <c r="C745" s="5">
        <v>330.08</v>
      </c>
      <c r="D745" s="5">
        <v>164.77</v>
      </c>
      <c r="E745" s="5">
        <v>31.434999999999999</v>
      </c>
      <c r="F745" s="5">
        <v>141.0515</v>
      </c>
      <c r="G745" s="5">
        <v>172.18600000000001</v>
      </c>
      <c r="H745" s="5">
        <v>52.3</v>
      </c>
      <c r="I745" s="5">
        <v>244.18</v>
      </c>
      <c r="J745" s="5">
        <v>158.08000000000001</v>
      </c>
      <c r="K745" s="5">
        <v>444.34</v>
      </c>
      <c r="L745" s="5">
        <v>157.88999999999999</v>
      </c>
      <c r="M745" s="5">
        <v>275</v>
      </c>
      <c r="N745" s="5">
        <v>59.79</v>
      </c>
      <c r="O745" s="5">
        <v>120.63</v>
      </c>
      <c r="P745" s="5">
        <v>75.531271399999994</v>
      </c>
      <c r="Q745" s="5">
        <v>49.288791140000001</v>
      </c>
      <c r="R745" s="5">
        <v>23.094609395999999</v>
      </c>
      <c r="S745" s="5">
        <v>178.29</v>
      </c>
      <c r="T745" s="5">
        <v>120.495221934</v>
      </c>
      <c r="U745" s="5">
        <v>178.29</v>
      </c>
      <c r="V745" s="5">
        <v>1104.2</v>
      </c>
      <c r="W745" s="5">
        <v>450.5</v>
      </c>
      <c r="X745" s="5">
        <v>386.91676200000001</v>
      </c>
      <c r="Y745" s="5">
        <v>76.400000000000006</v>
      </c>
      <c r="Z745" s="5">
        <v>49.02</v>
      </c>
      <c r="AA745" s="5">
        <v>166.16</v>
      </c>
      <c r="AB745" s="5">
        <v>104.98</v>
      </c>
      <c r="AC745" s="5">
        <v>152.30000000000001</v>
      </c>
      <c r="AD745" s="5">
        <v>115.92</v>
      </c>
      <c r="AE745" s="5">
        <v>85.34</v>
      </c>
      <c r="AF745" s="5">
        <v>85.75</v>
      </c>
      <c r="AG745" s="5"/>
    </row>
    <row r="746" spans="2:33" x14ac:dyDescent="0.3">
      <c r="B746" s="8">
        <v>44532</v>
      </c>
      <c r="C746" s="5">
        <v>329.49</v>
      </c>
      <c r="D746" s="5">
        <v>163.76</v>
      </c>
      <c r="E746" s="5">
        <v>32.125999999999998</v>
      </c>
      <c r="F746" s="5">
        <v>142.96600000000001</v>
      </c>
      <c r="G746" s="5">
        <v>171.86799999999999</v>
      </c>
      <c r="H746" s="5">
        <v>53.07</v>
      </c>
      <c r="I746" s="5">
        <v>248.8</v>
      </c>
      <c r="J746" s="5">
        <v>157.09</v>
      </c>
      <c r="K746" s="5">
        <v>446.02</v>
      </c>
      <c r="L746" s="5">
        <v>161.21</v>
      </c>
      <c r="M746" s="5">
        <v>279.08999999999997</v>
      </c>
      <c r="N746" s="5">
        <v>61.28</v>
      </c>
      <c r="O746" s="5">
        <v>121.7</v>
      </c>
      <c r="P746" s="5">
        <v>75.654286499999998</v>
      </c>
      <c r="Q746" s="5">
        <v>51.420150120000002</v>
      </c>
      <c r="R746" s="5">
        <v>23.247451328</v>
      </c>
      <c r="S746" s="5">
        <v>183.16</v>
      </c>
      <c r="T746" s="5">
        <v>120.013201698</v>
      </c>
      <c r="U746" s="5">
        <v>183.16</v>
      </c>
      <c r="V746" s="5">
        <v>1129.22</v>
      </c>
      <c r="W746" s="5">
        <v>457.4</v>
      </c>
      <c r="X746" s="5">
        <v>389.70529725</v>
      </c>
      <c r="Y746" s="5">
        <v>77.349999999999994</v>
      </c>
      <c r="Z746" s="5">
        <v>49.62</v>
      </c>
      <c r="AA746" s="5">
        <v>165.24</v>
      </c>
      <c r="AB746" s="5">
        <v>108.13</v>
      </c>
      <c r="AC746" s="5">
        <v>152.5</v>
      </c>
      <c r="AD746" s="5">
        <v>115.7</v>
      </c>
      <c r="AE746" s="5">
        <v>85.35</v>
      </c>
      <c r="AF746" s="5">
        <v>85.635000000000005</v>
      </c>
      <c r="AG746" s="5"/>
    </row>
    <row r="747" spans="2:33" x14ac:dyDescent="0.3">
      <c r="B747" s="8">
        <v>44533</v>
      </c>
      <c r="C747" s="5">
        <v>323.01</v>
      </c>
      <c r="D747" s="5">
        <v>161.84</v>
      </c>
      <c r="E747" s="5">
        <v>30.693000000000001</v>
      </c>
      <c r="F747" s="5">
        <v>142.00149999999999</v>
      </c>
      <c r="G747" s="5">
        <v>169.48949999999999</v>
      </c>
      <c r="H747" s="5">
        <v>53.54</v>
      </c>
      <c r="I747" s="5">
        <v>249.33</v>
      </c>
      <c r="J747" s="5">
        <v>159.38</v>
      </c>
      <c r="K747" s="5">
        <v>449.32</v>
      </c>
      <c r="L747" s="5">
        <v>158.29</v>
      </c>
      <c r="M747" s="5">
        <v>277.43</v>
      </c>
      <c r="N747" s="5">
        <v>60.89</v>
      </c>
      <c r="O747" s="5">
        <v>119.33</v>
      </c>
      <c r="P747" s="5">
        <v>75.701599999999999</v>
      </c>
      <c r="Q747" s="5">
        <v>48.611036820000002</v>
      </c>
      <c r="R747" s="5">
        <v>23.220365416</v>
      </c>
      <c r="S747" s="5">
        <v>182.46</v>
      </c>
      <c r="T747" s="5">
        <v>110.136705427</v>
      </c>
      <c r="U747" s="5">
        <v>182.46</v>
      </c>
      <c r="V747" s="5">
        <v>1052.95</v>
      </c>
      <c r="W747" s="5">
        <v>453.42</v>
      </c>
      <c r="X747" s="5">
        <v>382.92885675000002</v>
      </c>
      <c r="Y747" s="5">
        <v>77.03</v>
      </c>
      <c r="Z747" s="5">
        <v>48.92</v>
      </c>
      <c r="AA747" s="5">
        <v>166.63</v>
      </c>
      <c r="AB747" s="5">
        <v>107.77</v>
      </c>
      <c r="AC747" s="5">
        <v>154.32</v>
      </c>
      <c r="AD747" s="5">
        <v>116.35</v>
      </c>
      <c r="AE747" s="5">
        <v>85.68</v>
      </c>
      <c r="AF747" s="5">
        <v>85.689899999999994</v>
      </c>
      <c r="AG747" s="5"/>
    </row>
    <row r="748" spans="2:33" x14ac:dyDescent="0.3">
      <c r="B748" s="8">
        <v>44536</v>
      </c>
      <c r="C748" s="5">
        <v>326.19</v>
      </c>
      <c r="D748" s="5">
        <v>165.32</v>
      </c>
      <c r="E748" s="5">
        <v>30.036999999999999</v>
      </c>
      <c r="F748" s="5">
        <v>143.155</v>
      </c>
      <c r="G748" s="5">
        <v>171.36850000000001</v>
      </c>
      <c r="H748" s="5">
        <v>54.91</v>
      </c>
      <c r="I748" s="5">
        <v>255.79</v>
      </c>
      <c r="J748" s="5">
        <v>162.94</v>
      </c>
      <c r="K748" s="5">
        <v>460.11</v>
      </c>
      <c r="L748" s="5">
        <v>160.16</v>
      </c>
      <c r="M748" s="5">
        <v>281.38</v>
      </c>
      <c r="N748" s="5">
        <v>61.58</v>
      </c>
      <c r="O748" s="5">
        <v>119.14</v>
      </c>
      <c r="P748" s="5">
        <v>76.203123099999999</v>
      </c>
      <c r="Q748" s="5">
        <v>49.788189060000001</v>
      </c>
      <c r="R748" s="5">
        <v>23.409966799999999</v>
      </c>
      <c r="S748" s="5">
        <v>184.59</v>
      </c>
      <c r="T748" s="5">
        <v>121.587145327</v>
      </c>
      <c r="U748" s="5">
        <v>184.59</v>
      </c>
      <c r="V748" s="5">
        <v>1112.1400000000001</v>
      </c>
      <c r="W748" s="5">
        <v>458.79</v>
      </c>
      <c r="X748" s="5">
        <v>385.99724500000002</v>
      </c>
      <c r="Y748" s="5">
        <v>77.77</v>
      </c>
      <c r="Z748" s="5">
        <v>49.3</v>
      </c>
      <c r="AA748" s="5">
        <v>166.22</v>
      </c>
      <c r="AB748" s="5">
        <v>109.66</v>
      </c>
      <c r="AC748" s="5">
        <v>152.25</v>
      </c>
      <c r="AD748" s="5">
        <v>115.78</v>
      </c>
      <c r="AE748" s="5">
        <v>85.45</v>
      </c>
      <c r="AF748" s="5">
        <v>85.62</v>
      </c>
      <c r="AG748" s="5"/>
    </row>
    <row r="749" spans="2:33" x14ac:dyDescent="0.3">
      <c r="B749" s="8">
        <v>44537</v>
      </c>
      <c r="C749" s="5">
        <v>334.92</v>
      </c>
      <c r="D749" s="5">
        <v>171.18</v>
      </c>
      <c r="E749" s="5">
        <v>32.427</v>
      </c>
      <c r="F749" s="5">
        <v>147.26949999999999</v>
      </c>
      <c r="G749" s="5">
        <v>176.1645</v>
      </c>
      <c r="H749" s="5">
        <v>55.21</v>
      </c>
      <c r="I749" s="5">
        <v>259.91000000000003</v>
      </c>
      <c r="J749" s="5">
        <v>163.36000000000001</v>
      </c>
      <c r="K749" s="5">
        <v>464.73</v>
      </c>
      <c r="L749" s="5">
        <v>162.57</v>
      </c>
      <c r="M749" s="5">
        <v>284.97000000000003</v>
      </c>
      <c r="N749" s="5">
        <v>62.27</v>
      </c>
      <c r="O749" s="5">
        <v>122.32</v>
      </c>
      <c r="P749" s="5">
        <v>76.345063600000003</v>
      </c>
      <c r="Q749" s="5">
        <v>51.58067088</v>
      </c>
      <c r="R749" s="5">
        <v>24.137417008</v>
      </c>
      <c r="S749" s="5">
        <v>187.44</v>
      </c>
      <c r="T749" s="5">
        <v>123.49555197700001</v>
      </c>
      <c r="U749" s="5">
        <v>187.44</v>
      </c>
      <c r="V749" s="5">
        <v>1178.26</v>
      </c>
      <c r="W749" s="5">
        <v>468.28</v>
      </c>
      <c r="X749" s="5">
        <v>397.62113925</v>
      </c>
      <c r="Y749" s="5">
        <v>79.41</v>
      </c>
      <c r="Z749" s="5">
        <v>50.08</v>
      </c>
      <c r="AA749" s="5">
        <v>166.81</v>
      </c>
      <c r="AB749" s="5">
        <v>111.24</v>
      </c>
      <c r="AC749" s="5">
        <v>151</v>
      </c>
      <c r="AD749" s="5">
        <v>115.35</v>
      </c>
      <c r="AE749" s="5">
        <v>85.26</v>
      </c>
      <c r="AF749" s="5">
        <v>85.515000000000001</v>
      </c>
      <c r="AG749" s="5"/>
    </row>
    <row r="750" spans="2:33" x14ac:dyDescent="0.3">
      <c r="B750" s="8">
        <v>44538</v>
      </c>
      <c r="C750" s="5">
        <v>334.97</v>
      </c>
      <c r="D750" s="5">
        <v>175.08</v>
      </c>
      <c r="E750" s="5">
        <v>31.826000000000001</v>
      </c>
      <c r="F750" s="5">
        <v>148.1865</v>
      </c>
      <c r="G750" s="5">
        <v>176.15799999999999</v>
      </c>
      <c r="H750" s="5">
        <v>55</v>
      </c>
      <c r="I750" s="5">
        <v>259.58</v>
      </c>
      <c r="J750" s="5">
        <v>164.34</v>
      </c>
      <c r="K750" s="5">
        <v>468.86</v>
      </c>
      <c r="L750" s="5">
        <v>160.71</v>
      </c>
      <c r="M750" s="5">
        <v>283.72000000000003</v>
      </c>
      <c r="N750" s="5">
        <v>62.45</v>
      </c>
      <c r="O750" s="5">
        <v>121.8</v>
      </c>
      <c r="P750" s="5">
        <v>76.988527199999993</v>
      </c>
      <c r="Q750" s="5">
        <v>51.402314480000001</v>
      </c>
      <c r="R750" s="5">
        <v>24.365712552000002</v>
      </c>
      <c r="S750" s="5">
        <v>182.48</v>
      </c>
      <c r="T750" s="5">
        <v>123.04304318299999</v>
      </c>
      <c r="U750" s="5">
        <v>182.48</v>
      </c>
      <c r="V750" s="5">
        <v>1210.4000000000001</v>
      </c>
      <c r="W750" s="5">
        <v>469.52</v>
      </c>
      <c r="X750" s="5">
        <v>399.40020475</v>
      </c>
      <c r="Y750" s="5">
        <v>79.56</v>
      </c>
      <c r="Z750" s="5">
        <v>50.28</v>
      </c>
      <c r="AA750" s="5">
        <v>166.9</v>
      </c>
      <c r="AB750" s="5">
        <v>112.04</v>
      </c>
      <c r="AC750" s="5">
        <v>148.5</v>
      </c>
      <c r="AD750" s="5">
        <v>114.98</v>
      </c>
      <c r="AE750" s="5">
        <v>85</v>
      </c>
      <c r="AF750" s="5">
        <v>85.53</v>
      </c>
      <c r="AG750" s="5"/>
    </row>
    <row r="751" spans="2:33" x14ac:dyDescent="0.3">
      <c r="B751" s="8">
        <v>44539</v>
      </c>
      <c r="C751" s="5">
        <v>333.1</v>
      </c>
      <c r="D751" s="5">
        <v>174.56</v>
      </c>
      <c r="E751" s="5">
        <v>30.49</v>
      </c>
      <c r="F751" s="5">
        <v>147.63849999999999</v>
      </c>
      <c r="G751" s="5">
        <v>174.17099999999999</v>
      </c>
      <c r="H751" s="5">
        <v>54.86</v>
      </c>
      <c r="I751" s="5">
        <v>262.33999999999997</v>
      </c>
      <c r="J751" s="5">
        <v>165.9</v>
      </c>
      <c r="K751" s="5">
        <v>473.32</v>
      </c>
      <c r="L751" s="5">
        <v>160.46</v>
      </c>
      <c r="M751" s="5">
        <v>284.52</v>
      </c>
      <c r="N751" s="5">
        <v>62.61</v>
      </c>
      <c r="O751" s="5">
        <v>119.5</v>
      </c>
      <c r="P751" s="5">
        <v>76.117958799999997</v>
      </c>
      <c r="Q751" s="5">
        <v>50.88508092</v>
      </c>
      <c r="R751" s="5">
        <v>23.767887779999999</v>
      </c>
      <c r="S751" s="5">
        <v>180.77</v>
      </c>
      <c r="T751" s="5">
        <v>121.892096905</v>
      </c>
      <c r="U751" s="5">
        <v>180.77</v>
      </c>
      <c r="V751" s="5">
        <v>1131.8399999999999</v>
      </c>
      <c r="W751" s="5">
        <v>466.35</v>
      </c>
      <c r="X751" s="5">
        <v>393.52329175</v>
      </c>
      <c r="Y751" s="5">
        <v>78.900000000000006</v>
      </c>
      <c r="Z751" s="5">
        <v>50.04</v>
      </c>
      <c r="AA751" s="5">
        <v>165.88</v>
      </c>
      <c r="AB751" s="5">
        <v>110.42</v>
      </c>
      <c r="AC751" s="5">
        <v>149.21</v>
      </c>
      <c r="AD751" s="5">
        <v>115.26</v>
      </c>
      <c r="AE751" s="5">
        <v>85.04</v>
      </c>
      <c r="AF751" s="5">
        <v>85.52</v>
      </c>
      <c r="AG751" s="5"/>
    </row>
    <row r="752" spans="2:33" x14ac:dyDescent="0.3">
      <c r="B752" s="8">
        <v>44540</v>
      </c>
      <c r="C752" s="5">
        <v>342.54</v>
      </c>
      <c r="D752" s="5">
        <v>179.45</v>
      </c>
      <c r="E752" s="5">
        <v>30.198</v>
      </c>
      <c r="F752" s="5">
        <v>148.00149999999999</v>
      </c>
      <c r="G752" s="5">
        <v>172.21199999999999</v>
      </c>
      <c r="H752" s="5">
        <v>56.28</v>
      </c>
      <c r="I752" s="5">
        <v>264.97000000000003</v>
      </c>
      <c r="J752" s="5">
        <v>165.49</v>
      </c>
      <c r="K752" s="5">
        <v>478.23</v>
      </c>
      <c r="L752" s="5">
        <v>159.82</v>
      </c>
      <c r="M752" s="5">
        <v>288.23</v>
      </c>
      <c r="N752" s="5">
        <v>63.01</v>
      </c>
      <c r="O752" s="5">
        <v>119.13</v>
      </c>
      <c r="P752" s="5">
        <v>76.335600900000003</v>
      </c>
      <c r="Q752" s="5">
        <v>51.009930400000002</v>
      </c>
      <c r="R752" s="5">
        <v>23.847210808</v>
      </c>
      <c r="S752" s="5">
        <v>182.35</v>
      </c>
      <c r="T752" s="5">
        <v>123.02336888799999</v>
      </c>
      <c r="U752" s="5">
        <v>182.35</v>
      </c>
      <c r="V752" s="5">
        <v>1144.5</v>
      </c>
      <c r="W752" s="5">
        <v>470.74</v>
      </c>
      <c r="X752" s="5">
        <v>397.80104475000002</v>
      </c>
      <c r="Y752" s="5">
        <v>79.069999999999993</v>
      </c>
      <c r="Z752" s="5">
        <v>50.08</v>
      </c>
      <c r="AA752" s="5">
        <v>166.58</v>
      </c>
      <c r="AB752" s="5">
        <v>110.76</v>
      </c>
      <c r="AC752" s="5">
        <v>148.88</v>
      </c>
      <c r="AD752" s="5">
        <v>115.325</v>
      </c>
      <c r="AE752" s="5">
        <v>85.07</v>
      </c>
      <c r="AF752" s="5">
        <v>85.55</v>
      </c>
      <c r="AG752" s="5"/>
    </row>
    <row r="753" spans="2:33" x14ac:dyDescent="0.3">
      <c r="B753" s="8">
        <v>44543</v>
      </c>
      <c r="C753" s="5">
        <v>339.4</v>
      </c>
      <c r="D753" s="5">
        <v>175.74</v>
      </c>
      <c r="E753" s="5">
        <v>28.161000000000001</v>
      </c>
      <c r="F753" s="5">
        <v>145.82650000000001</v>
      </c>
      <c r="G753" s="5">
        <v>169.5675</v>
      </c>
      <c r="H753" s="5">
        <v>57.76</v>
      </c>
      <c r="I753" s="5">
        <v>263.08999999999997</v>
      </c>
      <c r="J753" s="5">
        <v>168.45</v>
      </c>
      <c r="K753" s="5">
        <v>478.14</v>
      </c>
      <c r="L753" s="5">
        <v>157.91999999999999</v>
      </c>
      <c r="M753" s="5">
        <v>290.01</v>
      </c>
      <c r="N753" s="5">
        <v>61.63</v>
      </c>
      <c r="O753" s="5">
        <v>116.42</v>
      </c>
      <c r="P753" s="5">
        <v>76.505929499999993</v>
      </c>
      <c r="Q753" s="5">
        <v>51.393396660000001</v>
      </c>
      <c r="R753" s="5">
        <v>23.330643771999998</v>
      </c>
      <c r="S753" s="5">
        <v>176.12</v>
      </c>
      <c r="T753" s="5">
        <v>120.24929324199999</v>
      </c>
      <c r="U753" s="5">
        <v>176.12</v>
      </c>
      <c r="V753" s="5">
        <v>1180</v>
      </c>
      <c r="W753" s="5">
        <v>466.57</v>
      </c>
      <c r="X753" s="5">
        <v>392.05406349999998</v>
      </c>
      <c r="Y753" s="5">
        <v>76.989999999999995</v>
      </c>
      <c r="Z753" s="5">
        <v>48.59</v>
      </c>
      <c r="AA753" s="5">
        <v>167</v>
      </c>
      <c r="AB753" s="5">
        <v>111.8</v>
      </c>
      <c r="AC753" s="5">
        <v>150.99</v>
      </c>
      <c r="AD753" s="5">
        <v>115.89</v>
      </c>
      <c r="AE753" s="5">
        <v>85.36</v>
      </c>
      <c r="AF753" s="5">
        <v>85.594999999999999</v>
      </c>
      <c r="AG753" s="5"/>
    </row>
    <row r="754" spans="2:33" x14ac:dyDescent="0.3">
      <c r="B754" s="8">
        <v>44544</v>
      </c>
      <c r="C754" s="5">
        <v>328.34</v>
      </c>
      <c r="D754" s="5">
        <v>174.33</v>
      </c>
      <c r="E754" s="5">
        <v>28.337</v>
      </c>
      <c r="F754" s="5">
        <v>143.90700000000001</v>
      </c>
      <c r="G754" s="5">
        <v>169.0915</v>
      </c>
      <c r="H754" s="5">
        <v>57.8</v>
      </c>
      <c r="I754" s="5">
        <v>262.52</v>
      </c>
      <c r="J754" s="5">
        <v>170.29</v>
      </c>
      <c r="K754" s="5">
        <v>479.46</v>
      </c>
      <c r="L754" s="5">
        <v>159.13</v>
      </c>
      <c r="M754" s="5">
        <v>295.02999999999997</v>
      </c>
      <c r="N754" s="5">
        <v>61.54</v>
      </c>
      <c r="O754" s="5">
        <v>116.29</v>
      </c>
      <c r="P754" s="5">
        <v>76.259899300000001</v>
      </c>
      <c r="Q754" s="5">
        <v>51.79469856</v>
      </c>
      <c r="R754" s="5">
        <v>23.334513187999999</v>
      </c>
      <c r="S754" s="5">
        <v>180.78</v>
      </c>
      <c r="T754" s="5">
        <v>124.51861533500001</v>
      </c>
      <c r="U754" s="5">
        <v>180.78</v>
      </c>
      <c r="V754" s="5">
        <v>1190.4000000000001</v>
      </c>
      <c r="W754" s="5">
        <v>463.36</v>
      </c>
      <c r="X754" s="5">
        <v>387.996195</v>
      </c>
      <c r="Y754" s="5">
        <v>76.58</v>
      </c>
      <c r="Z754" s="5">
        <v>48.48</v>
      </c>
      <c r="AA754" s="5">
        <v>165.44</v>
      </c>
      <c r="AB754" s="5">
        <v>110.37</v>
      </c>
      <c r="AC754" s="5">
        <v>150.71</v>
      </c>
      <c r="AD754" s="5">
        <v>115.69</v>
      </c>
      <c r="AE754" s="5">
        <v>85.22</v>
      </c>
      <c r="AF754" s="5">
        <v>85.55</v>
      </c>
      <c r="AG754" s="5"/>
    </row>
    <row r="755" spans="2:33" x14ac:dyDescent="0.3">
      <c r="B755" s="8">
        <v>44545</v>
      </c>
      <c r="C755" s="5">
        <v>334.65</v>
      </c>
      <c r="D755" s="5">
        <v>179.3</v>
      </c>
      <c r="E755" s="5">
        <v>30.459</v>
      </c>
      <c r="F755" s="5">
        <v>146.441</v>
      </c>
      <c r="G755" s="5">
        <v>173.315</v>
      </c>
      <c r="H755" s="5">
        <v>58.06</v>
      </c>
      <c r="I755" s="5">
        <v>264.52</v>
      </c>
      <c r="J755" s="5">
        <v>171.14</v>
      </c>
      <c r="K755" s="5">
        <v>494.38</v>
      </c>
      <c r="L755" s="5">
        <v>157.94</v>
      </c>
      <c r="M755" s="5">
        <v>294.58</v>
      </c>
      <c r="N755" s="5">
        <v>61.27</v>
      </c>
      <c r="O755" s="5">
        <v>120.4</v>
      </c>
      <c r="P755" s="5">
        <v>77.139930399999997</v>
      </c>
      <c r="Q755" s="5">
        <v>51.955219319999998</v>
      </c>
      <c r="R755" s="5">
        <v>23.961358579999999</v>
      </c>
      <c r="S755" s="5">
        <v>186.75</v>
      </c>
      <c r="T755" s="5">
        <v>120.475547639</v>
      </c>
      <c r="U755" s="5">
        <v>186.75</v>
      </c>
      <c r="V755" s="5">
        <v>1210.1199999999999</v>
      </c>
      <c r="W755" s="5">
        <v>470.6</v>
      </c>
      <c r="X755" s="5">
        <v>396.84154875000002</v>
      </c>
      <c r="Y755" s="5">
        <v>77.62</v>
      </c>
      <c r="Z755" s="5">
        <v>48.34</v>
      </c>
      <c r="AA755" s="5">
        <v>166.15</v>
      </c>
      <c r="AB755" s="5">
        <v>111.92</v>
      </c>
      <c r="AC755" s="5">
        <v>149.26</v>
      </c>
      <c r="AD755" s="5">
        <v>115.52</v>
      </c>
      <c r="AE755" s="5">
        <v>85.11</v>
      </c>
      <c r="AF755" s="5">
        <v>85.57</v>
      </c>
      <c r="AG755" s="5"/>
    </row>
    <row r="756" spans="2:33" x14ac:dyDescent="0.3">
      <c r="B756" s="8">
        <v>44546</v>
      </c>
      <c r="C756" s="5">
        <v>324.89999999999998</v>
      </c>
      <c r="D756" s="5">
        <v>172.26</v>
      </c>
      <c r="E756" s="5">
        <v>28.387</v>
      </c>
      <c r="F756" s="5">
        <v>144.44499999999999</v>
      </c>
      <c r="G756" s="5">
        <v>168.87100000000001</v>
      </c>
      <c r="H756" s="5">
        <v>58.65</v>
      </c>
      <c r="I756" s="5">
        <v>265.55</v>
      </c>
      <c r="J756" s="5">
        <v>173.01</v>
      </c>
      <c r="K756" s="5">
        <v>492.86</v>
      </c>
      <c r="L756" s="5">
        <v>160.41</v>
      </c>
      <c r="M756" s="5">
        <v>300.17</v>
      </c>
      <c r="N756" s="5">
        <v>61.37</v>
      </c>
      <c r="O756" s="5">
        <v>116.57</v>
      </c>
      <c r="P756" s="5">
        <v>81.445458900000006</v>
      </c>
      <c r="Q756" s="5">
        <v>52.124657900000003</v>
      </c>
      <c r="R756" s="5">
        <v>23.644066467999998</v>
      </c>
      <c r="S756" s="5">
        <v>187.34</v>
      </c>
      <c r="T756" s="5">
        <v>118.291700854</v>
      </c>
      <c r="U756" s="5">
        <v>187.34</v>
      </c>
      <c r="V756" s="5">
        <v>1178.03</v>
      </c>
      <c r="W756" s="5">
        <v>466.45</v>
      </c>
      <c r="X756" s="5">
        <v>386.636909</v>
      </c>
      <c r="Y756" s="5">
        <v>77.63</v>
      </c>
      <c r="Z756" s="5">
        <v>48.4</v>
      </c>
      <c r="AA756" s="5">
        <v>168.16</v>
      </c>
      <c r="AB756" s="5">
        <v>111.88</v>
      </c>
      <c r="AC756" s="5">
        <v>149.13</v>
      </c>
      <c r="AD756" s="5">
        <v>115.76</v>
      </c>
      <c r="AE756" s="5">
        <v>85.22</v>
      </c>
      <c r="AF756" s="5">
        <v>85.63</v>
      </c>
      <c r="AG756" s="5"/>
    </row>
    <row r="757" spans="2:33" x14ac:dyDescent="0.3">
      <c r="B757" s="8">
        <v>44547</v>
      </c>
      <c r="C757" s="5">
        <v>323.8</v>
      </c>
      <c r="D757" s="5">
        <v>171.14</v>
      </c>
      <c r="E757" s="5">
        <v>27.800999999999998</v>
      </c>
      <c r="F757" s="5">
        <v>141.72499999999999</v>
      </c>
      <c r="G757" s="5">
        <v>170.01750000000001</v>
      </c>
      <c r="H757" s="5">
        <v>57.73</v>
      </c>
      <c r="I757" s="5">
        <v>261.7</v>
      </c>
      <c r="J757" s="5">
        <v>168.23</v>
      </c>
      <c r="K757" s="5">
        <v>487.12</v>
      </c>
      <c r="L757" s="5">
        <v>156.76</v>
      </c>
      <c r="M757" s="5">
        <v>293.66000000000003</v>
      </c>
      <c r="N757" s="5">
        <v>60.03</v>
      </c>
      <c r="O757" s="5">
        <v>116.32</v>
      </c>
      <c r="P757" s="5">
        <v>81.284593000000001</v>
      </c>
      <c r="Q757" s="5">
        <v>51.964137139999998</v>
      </c>
      <c r="R757" s="5">
        <v>23.435118004</v>
      </c>
      <c r="S757" s="5">
        <v>184.04</v>
      </c>
      <c r="T757" s="5">
        <v>120.111573175</v>
      </c>
      <c r="U757" s="5">
        <v>184.04</v>
      </c>
      <c r="V757" s="5">
        <v>1187.55</v>
      </c>
      <c r="W757" s="5">
        <v>459.87</v>
      </c>
      <c r="X757" s="5">
        <v>384.70792225000002</v>
      </c>
      <c r="Y757" s="5">
        <v>76.650000000000006</v>
      </c>
      <c r="Z757" s="5">
        <v>48.16</v>
      </c>
      <c r="AA757" s="5">
        <v>167.8</v>
      </c>
      <c r="AB757" s="5">
        <v>111.74</v>
      </c>
      <c r="AC757" s="5">
        <v>150.779</v>
      </c>
      <c r="AD757" s="5">
        <v>116.01</v>
      </c>
      <c r="AE757" s="5">
        <v>85.37</v>
      </c>
      <c r="AF757" s="5">
        <v>85.594999999999999</v>
      </c>
      <c r="AG757" s="5"/>
    </row>
    <row r="758" spans="2:33" x14ac:dyDescent="0.3">
      <c r="B758" s="8">
        <v>44550</v>
      </c>
      <c r="C758" s="5">
        <v>319.91000000000003</v>
      </c>
      <c r="D758" s="5">
        <v>169.75</v>
      </c>
      <c r="E758" s="5">
        <v>27.719000000000001</v>
      </c>
      <c r="F758" s="5">
        <v>141.607</v>
      </c>
      <c r="G758" s="5">
        <v>167.07900000000001</v>
      </c>
      <c r="H758" s="5">
        <v>57.54</v>
      </c>
      <c r="I758" s="5">
        <v>261.73</v>
      </c>
      <c r="J758" s="5">
        <v>167.75</v>
      </c>
      <c r="K758" s="5">
        <v>483.73</v>
      </c>
      <c r="L758" s="5">
        <v>153.94</v>
      </c>
      <c r="M758" s="5">
        <v>289.61</v>
      </c>
      <c r="N758" s="5">
        <v>59.16</v>
      </c>
      <c r="O758" s="5">
        <v>114.94</v>
      </c>
      <c r="P758" s="5">
        <v>80.7641445</v>
      </c>
      <c r="Q758" s="5">
        <v>51.919548040000002</v>
      </c>
      <c r="R758" s="5">
        <v>23.013351660000001</v>
      </c>
      <c r="S758" s="5">
        <v>181.95</v>
      </c>
      <c r="T758" s="5">
        <v>113.127198322</v>
      </c>
      <c r="U758" s="5">
        <v>181.95</v>
      </c>
      <c r="V758" s="5">
        <v>1187.3599999999999</v>
      </c>
      <c r="W758" s="5">
        <v>454.98</v>
      </c>
      <c r="X758" s="5">
        <v>380.49013774999997</v>
      </c>
      <c r="Y758" s="5">
        <v>76.48</v>
      </c>
      <c r="Z758" s="5">
        <v>47.44</v>
      </c>
      <c r="AA758" s="5">
        <v>167.09</v>
      </c>
      <c r="AB758" s="5">
        <v>110.87</v>
      </c>
      <c r="AC758" s="5">
        <v>149.81</v>
      </c>
      <c r="AD758" s="5">
        <v>115.92</v>
      </c>
      <c r="AE758" s="5">
        <v>85.23</v>
      </c>
      <c r="AF758" s="5">
        <v>85.62</v>
      </c>
      <c r="AG758" s="5"/>
    </row>
    <row r="759" spans="2:33" x14ac:dyDescent="0.3">
      <c r="B759" s="8">
        <v>44551</v>
      </c>
      <c r="C759" s="5">
        <v>327.29000000000002</v>
      </c>
      <c r="D759" s="5">
        <v>172.99</v>
      </c>
      <c r="E759" s="5">
        <v>29.074999999999999</v>
      </c>
      <c r="F759" s="5">
        <v>143.4725</v>
      </c>
      <c r="G759" s="5">
        <v>170.417</v>
      </c>
      <c r="H759" s="5">
        <v>57.77</v>
      </c>
      <c r="I759" s="5">
        <v>264.39</v>
      </c>
      <c r="J759" s="5">
        <v>167.21</v>
      </c>
      <c r="K759" s="5">
        <v>487.21</v>
      </c>
      <c r="L759" s="5">
        <v>156.09</v>
      </c>
      <c r="M759" s="5">
        <v>293.24</v>
      </c>
      <c r="N759" s="5">
        <v>60.5</v>
      </c>
      <c r="O759" s="5">
        <v>117.44</v>
      </c>
      <c r="P759" s="5">
        <v>81.369757300000003</v>
      </c>
      <c r="Q759" s="5">
        <v>53.248303219999997</v>
      </c>
      <c r="R759" s="5">
        <v>23.322904940000001</v>
      </c>
      <c r="S759" s="5">
        <v>182.82</v>
      </c>
      <c r="T759" s="5">
        <v>120.97724217</v>
      </c>
      <c r="U759" s="5">
        <v>182.82</v>
      </c>
      <c r="V759" s="5">
        <v>1224.51</v>
      </c>
      <c r="W759" s="5">
        <v>463.06</v>
      </c>
      <c r="X759" s="5">
        <v>389.00566474999999</v>
      </c>
      <c r="Y759" s="5">
        <v>77.33</v>
      </c>
      <c r="Z759" s="5">
        <v>48.24</v>
      </c>
      <c r="AA759" s="5">
        <v>167.02</v>
      </c>
      <c r="AB759" s="5">
        <v>112.12</v>
      </c>
      <c r="AC759" s="5">
        <v>149.13</v>
      </c>
      <c r="AD759" s="5">
        <v>115.45</v>
      </c>
      <c r="AE759" s="5">
        <v>85.14</v>
      </c>
      <c r="AF759" s="5">
        <v>85.56</v>
      </c>
      <c r="AG759" s="5"/>
    </row>
    <row r="760" spans="2:33" x14ac:dyDescent="0.3">
      <c r="B760" s="8">
        <v>44552</v>
      </c>
      <c r="C760" s="5">
        <v>333.2</v>
      </c>
      <c r="D760" s="5">
        <v>175.64</v>
      </c>
      <c r="E760" s="5">
        <v>29.4</v>
      </c>
      <c r="F760" s="5">
        <v>146.41499999999999</v>
      </c>
      <c r="G760" s="5">
        <v>171.03700000000001</v>
      </c>
      <c r="H760" s="5">
        <v>58.18</v>
      </c>
      <c r="I760" s="5">
        <v>264.94</v>
      </c>
      <c r="J760" s="5">
        <v>167.93</v>
      </c>
      <c r="K760" s="5">
        <v>494.13</v>
      </c>
      <c r="L760" s="5">
        <v>156.69999999999999</v>
      </c>
      <c r="M760" s="5">
        <v>294.41000000000003</v>
      </c>
      <c r="N760" s="5">
        <v>60.99</v>
      </c>
      <c r="O760" s="5">
        <v>121.3</v>
      </c>
      <c r="P760" s="5">
        <v>81.672563699999998</v>
      </c>
      <c r="Q760" s="5">
        <v>52.838083500000003</v>
      </c>
      <c r="R760" s="5">
        <v>23.816255479999999</v>
      </c>
      <c r="S760" s="5">
        <v>181.36</v>
      </c>
      <c r="T760" s="5">
        <v>115.89143682</v>
      </c>
      <c r="U760" s="5">
        <v>181.36</v>
      </c>
      <c r="V760" s="5">
        <v>1227.94</v>
      </c>
      <c r="W760" s="5">
        <v>467.69</v>
      </c>
      <c r="X760" s="5">
        <v>393.74317624999998</v>
      </c>
      <c r="Y760" s="5">
        <v>78.05</v>
      </c>
      <c r="Z760" s="5">
        <v>48.47</v>
      </c>
      <c r="AA760" s="5">
        <v>168.59</v>
      </c>
      <c r="AB760" s="5">
        <v>113.27</v>
      </c>
      <c r="AC760" s="5">
        <v>149.77000000000001</v>
      </c>
      <c r="AD760" s="5">
        <v>115.55</v>
      </c>
      <c r="AE760" s="5">
        <v>85.23</v>
      </c>
      <c r="AF760" s="5">
        <v>85.56</v>
      </c>
      <c r="AG760" s="5"/>
    </row>
    <row r="761" spans="2:33" x14ac:dyDescent="0.3">
      <c r="B761" s="8">
        <v>44553</v>
      </c>
      <c r="C761" s="5">
        <v>334.69</v>
      </c>
      <c r="D761" s="5">
        <v>176.28</v>
      </c>
      <c r="E761" s="5">
        <v>29.64</v>
      </c>
      <c r="F761" s="5">
        <v>146.91650000000001</v>
      </c>
      <c r="G761" s="5">
        <v>171.0685</v>
      </c>
      <c r="H761" s="5">
        <v>58.22</v>
      </c>
      <c r="I761" s="5">
        <v>265.95</v>
      </c>
      <c r="J761" s="5">
        <v>168.25</v>
      </c>
      <c r="K761" s="5">
        <v>495.38</v>
      </c>
      <c r="L761" s="5">
        <v>157.26</v>
      </c>
      <c r="M761" s="5">
        <v>294.49</v>
      </c>
      <c r="N761" s="5">
        <v>61.02</v>
      </c>
      <c r="O761" s="5">
        <v>120.68</v>
      </c>
      <c r="P761" s="5">
        <v>82.003758199999993</v>
      </c>
      <c r="Q761" s="5">
        <v>53.435577440000003</v>
      </c>
      <c r="R761" s="5">
        <v>23.963293287999999</v>
      </c>
      <c r="S761" s="5">
        <v>183.78</v>
      </c>
      <c r="T761" s="5">
        <v>116.727594373</v>
      </c>
      <c r="U761" s="5">
        <v>183.78</v>
      </c>
      <c r="V761" s="5">
        <v>1262.73</v>
      </c>
      <c r="W761" s="5">
        <v>470.6</v>
      </c>
      <c r="X761" s="5">
        <v>396.71161699999999</v>
      </c>
      <c r="Y761" s="5">
        <v>78.510000000000005</v>
      </c>
      <c r="Z761" s="5">
        <v>48.72</v>
      </c>
      <c r="AA761" s="5">
        <v>168.97</v>
      </c>
      <c r="AB761" s="5">
        <v>113.15</v>
      </c>
      <c r="AC761" s="5">
        <v>148.52000000000001</v>
      </c>
      <c r="AD761" s="5">
        <v>115.31</v>
      </c>
      <c r="AE761" s="5">
        <v>84.83</v>
      </c>
      <c r="AF761" s="5">
        <v>85.54</v>
      </c>
      <c r="AG761" s="5"/>
    </row>
    <row r="762" spans="2:33" x14ac:dyDescent="0.3">
      <c r="B762" s="8">
        <v>44557</v>
      </c>
      <c r="C762" s="5">
        <v>342.45</v>
      </c>
      <c r="D762" s="5">
        <v>180.33</v>
      </c>
      <c r="E762" s="5">
        <v>30.945</v>
      </c>
      <c r="F762" s="5">
        <v>147.90649999999999</v>
      </c>
      <c r="G762" s="5">
        <v>169.6695</v>
      </c>
      <c r="H762" s="5">
        <v>58.65</v>
      </c>
      <c r="I762" s="5">
        <v>268.24</v>
      </c>
      <c r="J762" s="5">
        <v>169.67</v>
      </c>
      <c r="K762" s="5">
        <v>499.5</v>
      </c>
      <c r="L762" s="5">
        <v>158.16</v>
      </c>
      <c r="M762" s="5">
        <v>296.67</v>
      </c>
      <c r="N762" s="5">
        <v>61.89</v>
      </c>
      <c r="O762" s="5">
        <v>122.7</v>
      </c>
      <c r="P762" s="5">
        <v>82.902714700000004</v>
      </c>
      <c r="Q762" s="5">
        <v>53.765536779999998</v>
      </c>
      <c r="R762" s="5">
        <v>24.611420467999999</v>
      </c>
      <c r="S762" s="5">
        <v>185.9</v>
      </c>
      <c r="T762" s="5">
        <v>114.69130480299999</v>
      </c>
      <c r="U762" s="5">
        <v>185.9</v>
      </c>
      <c r="V762" s="5">
        <v>1299.1099999999999</v>
      </c>
      <c r="W762" s="5">
        <v>477.26</v>
      </c>
      <c r="X762" s="5">
        <v>403.26817299999999</v>
      </c>
      <c r="Y762" s="5">
        <v>79.12</v>
      </c>
      <c r="Z762" s="5">
        <v>48.94</v>
      </c>
      <c r="AA762" s="5">
        <v>169.37</v>
      </c>
      <c r="AB762" s="5">
        <v>114</v>
      </c>
      <c r="AC762" s="5">
        <v>148.85</v>
      </c>
      <c r="AD762" s="5">
        <v>115.35</v>
      </c>
      <c r="AE762" s="5">
        <v>84.87</v>
      </c>
      <c r="AF762" s="5">
        <v>85.504999999999995</v>
      </c>
      <c r="AG762" s="5"/>
    </row>
    <row r="763" spans="2:33" x14ac:dyDescent="0.3">
      <c r="B763" s="8">
        <v>44558</v>
      </c>
      <c r="C763" s="5">
        <v>341.25</v>
      </c>
      <c r="D763" s="5">
        <v>179.29</v>
      </c>
      <c r="E763" s="5">
        <v>30.321999999999999</v>
      </c>
      <c r="F763" s="5">
        <v>146.68700000000001</v>
      </c>
      <c r="G763" s="5">
        <v>170.661</v>
      </c>
      <c r="H763" s="5">
        <v>58.88</v>
      </c>
      <c r="I763" s="5">
        <v>267.88</v>
      </c>
      <c r="J763" s="5">
        <v>170.35</v>
      </c>
      <c r="K763" s="5">
        <v>502.94</v>
      </c>
      <c r="L763" s="5">
        <v>158.63999999999999</v>
      </c>
      <c r="M763" s="5">
        <v>298.29000000000002</v>
      </c>
      <c r="N763" s="5">
        <v>61.69</v>
      </c>
      <c r="O763" s="5">
        <v>122.06</v>
      </c>
      <c r="P763" s="5">
        <v>83.394775100000004</v>
      </c>
      <c r="Q763" s="5">
        <v>53.168042839999998</v>
      </c>
      <c r="R763" s="5">
        <v>24.663657583999999</v>
      </c>
      <c r="S763" s="5">
        <v>184.75</v>
      </c>
      <c r="T763" s="5">
        <v>112.930455368</v>
      </c>
      <c r="U763" s="5">
        <v>184.75</v>
      </c>
      <c r="V763" s="5">
        <v>1316.28</v>
      </c>
      <c r="W763" s="5">
        <v>476.87</v>
      </c>
      <c r="X763" s="5">
        <v>401.39915474999998</v>
      </c>
      <c r="Y763" s="5">
        <v>79.150000000000006</v>
      </c>
      <c r="Z763" s="5">
        <v>48.78</v>
      </c>
      <c r="AA763" s="5">
        <v>168.64</v>
      </c>
      <c r="AB763" s="5">
        <v>114.42</v>
      </c>
      <c r="AC763" s="5">
        <v>148.30000000000001</v>
      </c>
      <c r="AD763" s="5">
        <v>115.33</v>
      </c>
      <c r="AE763" s="5">
        <v>84.86</v>
      </c>
      <c r="AF763" s="5">
        <v>85.51</v>
      </c>
      <c r="AG763" s="5"/>
    </row>
    <row r="764" spans="2:33" x14ac:dyDescent="0.3">
      <c r="B764" s="8">
        <v>44559</v>
      </c>
      <c r="C764" s="5">
        <v>341.95</v>
      </c>
      <c r="D764" s="5">
        <v>179.38</v>
      </c>
      <c r="E764" s="5">
        <v>30.001000000000001</v>
      </c>
      <c r="F764" s="5">
        <v>146.655</v>
      </c>
      <c r="G764" s="5">
        <v>169.20099999999999</v>
      </c>
      <c r="H764" s="5">
        <v>58.95</v>
      </c>
      <c r="I764" s="5">
        <v>268.49</v>
      </c>
      <c r="J764" s="5">
        <v>171.55</v>
      </c>
      <c r="K764" s="5">
        <v>505.58</v>
      </c>
      <c r="L764" s="5">
        <v>158.56</v>
      </c>
      <c r="M764" s="5">
        <v>299.45999999999998</v>
      </c>
      <c r="N764" s="5">
        <v>61.15</v>
      </c>
      <c r="O764" s="5">
        <v>121.41</v>
      </c>
      <c r="P764" s="5">
        <v>83.385312400000004</v>
      </c>
      <c r="Q764" s="5">
        <v>53.69419422</v>
      </c>
      <c r="R764" s="5">
        <v>24.510815652000002</v>
      </c>
      <c r="S764" s="5">
        <v>183.68</v>
      </c>
      <c r="T764" s="5">
        <v>110.264588347</v>
      </c>
      <c r="U764" s="5">
        <v>183.68</v>
      </c>
      <c r="V764" s="5">
        <v>1323.56</v>
      </c>
      <c r="W764" s="5">
        <v>477.48</v>
      </c>
      <c r="X764" s="5">
        <v>401.33918625000001</v>
      </c>
      <c r="Y764" s="5">
        <v>79.12</v>
      </c>
      <c r="Z764" s="5">
        <v>48.56</v>
      </c>
      <c r="AA764" s="5">
        <v>168.59</v>
      </c>
      <c r="AB764" s="5">
        <v>115.19</v>
      </c>
      <c r="AC764" s="5">
        <v>146.69999999999999</v>
      </c>
      <c r="AD764" s="5">
        <v>114.77</v>
      </c>
      <c r="AE764" s="5">
        <v>84.58</v>
      </c>
      <c r="AF764" s="5">
        <v>85.504999999999995</v>
      </c>
      <c r="AG764" s="5"/>
    </row>
    <row r="765" spans="2:33" x14ac:dyDescent="0.3">
      <c r="B765" s="8">
        <v>44560</v>
      </c>
      <c r="C765" s="5">
        <v>339.32</v>
      </c>
      <c r="D765" s="5">
        <v>178.2</v>
      </c>
      <c r="E765" s="5">
        <v>29.585999999999999</v>
      </c>
      <c r="F765" s="5">
        <v>146.20050000000001</v>
      </c>
      <c r="G765" s="5">
        <v>168.64449999999999</v>
      </c>
      <c r="H765" s="5">
        <v>58.78</v>
      </c>
      <c r="I765" s="5">
        <v>267.20999999999998</v>
      </c>
      <c r="J765" s="5">
        <v>172.31</v>
      </c>
      <c r="K765" s="5">
        <v>504.43</v>
      </c>
      <c r="L765" s="5">
        <v>158.47999999999999</v>
      </c>
      <c r="M765" s="5">
        <v>299.98</v>
      </c>
      <c r="N765" s="5">
        <v>60.79</v>
      </c>
      <c r="O765" s="5">
        <v>120.42</v>
      </c>
      <c r="P765" s="5">
        <v>82.7607742</v>
      </c>
      <c r="Q765" s="5">
        <v>53.738783320000003</v>
      </c>
      <c r="R765" s="5">
        <v>24.361843136000001</v>
      </c>
      <c r="S765" s="5">
        <v>184.08</v>
      </c>
      <c r="T765" s="5">
        <v>120.987079318</v>
      </c>
      <c r="U765" s="5">
        <v>184.08</v>
      </c>
      <c r="V765" s="5">
        <v>1356.46</v>
      </c>
      <c r="W765" s="5">
        <v>476.16</v>
      </c>
      <c r="X765" s="5">
        <v>400.13981625000002</v>
      </c>
      <c r="Y765" s="5">
        <v>78.75</v>
      </c>
      <c r="Z765" s="5">
        <v>49.09</v>
      </c>
      <c r="AA765" s="5">
        <v>169.8</v>
      </c>
      <c r="AB765" s="5">
        <v>115.69</v>
      </c>
      <c r="AC765" s="5">
        <v>147.85</v>
      </c>
      <c r="AD765" s="5">
        <v>115.13</v>
      </c>
      <c r="AE765" s="5">
        <v>84.77</v>
      </c>
      <c r="AF765" s="5">
        <v>85.54</v>
      </c>
      <c r="AG765" s="5"/>
    </row>
    <row r="766" spans="2:33" x14ac:dyDescent="0.3">
      <c r="B766" s="8">
        <v>44561</v>
      </c>
      <c r="C766" s="5">
        <v>336.32</v>
      </c>
      <c r="D766" s="5">
        <v>177.57</v>
      </c>
      <c r="E766" s="5">
        <v>29.411000000000001</v>
      </c>
      <c r="F766" s="5">
        <v>144.852</v>
      </c>
      <c r="G766" s="5">
        <v>166.71700000000001</v>
      </c>
      <c r="H766" s="5">
        <v>59.21</v>
      </c>
      <c r="I766" s="5">
        <v>268.07</v>
      </c>
      <c r="J766" s="5">
        <v>171.07</v>
      </c>
      <c r="K766" s="5">
        <v>502.14</v>
      </c>
      <c r="L766" s="5">
        <v>158.35</v>
      </c>
      <c r="M766" s="5">
        <v>299</v>
      </c>
      <c r="N766" s="5">
        <v>61.19</v>
      </c>
      <c r="O766" s="5">
        <v>120.31</v>
      </c>
      <c r="P766" s="5">
        <v>82.7702369</v>
      </c>
      <c r="Q766" s="5">
        <v>53.819043700000002</v>
      </c>
      <c r="R766" s="5">
        <v>24.45470912</v>
      </c>
      <c r="S766" s="5">
        <v>185.3</v>
      </c>
      <c r="T766" s="5">
        <v>116.85547729300001</v>
      </c>
      <c r="U766" s="5">
        <v>185.3</v>
      </c>
      <c r="V766" s="5">
        <v>1348.4</v>
      </c>
      <c r="W766" s="5">
        <v>474.96</v>
      </c>
      <c r="X766" s="5">
        <v>397.64112875000001</v>
      </c>
      <c r="Y766" s="5">
        <v>78.680000000000007</v>
      </c>
      <c r="Z766" s="5">
        <v>48.85</v>
      </c>
      <c r="AA766" s="5">
        <v>170.96</v>
      </c>
      <c r="AB766" s="5">
        <v>116.01</v>
      </c>
      <c r="AC766" s="5">
        <v>148.13999999999999</v>
      </c>
      <c r="AD766" s="5">
        <v>115.04</v>
      </c>
      <c r="AE766" s="5">
        <v>84.75</v>
      </c>
      <c r="AF766" s="5">
        <v>85.54</v>
      </c>
      <c r="AG766" s="5"/>
    </row>
    <row r="767" spans="2:33" x14ac:dyDescent="0.3">
      <c r="B767" s="8">
        <v>44564</v>
      </c>
      <c r="C767" s="5">
        <v>334.75</v>
      </c>
      <c r="D767" s="5">
        <v>182.01</v>
      </c>
      <c r="E767" s="5">
        <v>30.120999999999999</v>
      </c>
      <c r="F767" s="5">
        <v>144.9915</v>
      </c>
      <c r="G767" s="5">
        <v>170.40450000000001</v>
      </c>
      <c r="H767" s="5">
        <v>59.3</v>
      </c>
      <c r="I767" s="5">
        <v>268.58</v>
      </c>
      <c r="J767" s="5">
        <v>171.54</v>
      </c>
      <c r="K767" s="5">
        <v>502.28</v>
      </c>
      <c r="L767" s="5">
        <v>161.69999999999999</v>
      </c>
      <c r="M767" s="5">
        <v>300.79000000000002</v>
      </c>
      <c r="N767" s="5">
        <v>63.54</v>
      </c>
      <c r="O767" s="5">
        <v>128.80000000000001</v>
      </c>
      <c r="P767" s="5">
        <v>83.148744899999997</v>
      </c>
      <c r="Q767" s="5">
        <v>53.810125880000001</v>
      </c>
      <c r="R767" s="5">
        <v>24.429557916</v>
      </c>
      <c r="S767" s="5">
        <v>186.29</v>
      </c>
      <c r="T767" s="5">
        <v>118.419583774</v>
      </c>
      <c r="U767" s="5">
        <v>186.29</v>
      </c>
      <c r="V767" s="5">
        <v>1332.94</v>
      </c>
      <c r="W767" s="5">
        <v>477.71</v>
      </c>
      <c r="X767" s="5">
        <v>401.46911799999998</v>
      </c>
      <c r="Y767" s="5">
        <v>79.19</v>
      </c>
      <c r="Z767" s="5">
        <v>49.2</v>
      </c>
      <c r="AA767" s="5">
        <v>168.33</v>
      </c>
      <c r="AB767" s="5">
        <v>115.1</v>
      </c>
      <c r="AC767" s="5">
        <v>144.29</v>
      </c>
      <c r="AD767" s="5">
        <v>113.95</v>
      </c>
      <c r="AE767" s="5">
        <v>84.18</v>
      </c>
      <c r="AF767" s="5">
        <v>85.44</v>
      </c>
      <c r="AG767" s="5"/>
    </row>
    <row r="768" spans="2:33" x14ac:dyDescent="0.3">
      <c r="B768" s="8">
        <v>44565</v>
      </c>
      <c r="C768" s="5">
        <v>329.01</v>
      </c>
      <c r="D768" s="5">
        <v>179.7</v>
      </c>
      <c r="E768" s="5">
        <v>29.29</v>
      </c>
      <c r="F768" s="5">
        <v>144.39949999999999</v>
      </c>
      <c r="G768" s="5">
        <v>167.52199999999999</v>
      </c>
      <c r="H768" s="5">
        <v>60.29</v>
      </c>
      <c r="I768" s="5">
        <v>268.51</v>
      </c>
      <c r="J768" s="5">
        <v>171.08</v>
      </c>
      <c r="K768" s="5">
        <v>490.9</v>
      </c>
      <c r="L768" s="5">
        <v>167.83</v>
      </c>
      <c r="M768" s="5">
        <v>308.52999999999997</v>
      </c>
      <c r="N768" s="5">
        <v>65.930000000000007</v>
      </c>
      <c r="O768" s="5">
        <v>133.4</v>
      </c>
      <c r="P768" s="5">
        <v>82.7702369</v>
      </c>
      <c r="Q768" s="5">
        <v>54.684072239999999</v>
      </c>
      <c r="R768" s="5">
        <v>24.872606048000002</v>
      </c>
      <c r="S768" s="5">
        <v>199.19</v>
      </c>
      <c r="T768" s="5">
        <v>117.612937664</v>
      </c>
      <c r="U768" s="5">
        <v>199.19</v>
      </c>
      <c r="V768" s="5">
        <v>1241.3800000000001</v>
      </c>
      <c r="W768" s="5">
        <v>477.55</v>
      </c>
      <c r="X768" s="5">
        <v>396.26185325</v>
      </c>
      <c r="Y768" s="5">
        <v>79.64</v>
      </c>
      <c r="Z768" s="5">
        <v>49.03</v>
      </c>
      <c r="AA768" s="5">
        <v>169.57</v>
      </c>
      <c r="AB768" s="5">
        <v>114.96</v>
      </c>
      <c r="AC768" s="5">
        <v>143.66999999999999</v>
      </c>
      <c r="AD768" s="5">
        <v>113.88</v>
      </c>
      <c r="AE768" s="5">
        <v>84.17</v>
      </c>
      <c r="AF768" s="5">
        <v>85.484999999999999</v>
      </c>
      <c r="AG768" s="5"/>
    </row>
    <row r="769" spans="2:33" x14ac:dyDescent="0.3">
      <c r="B769" s="8">
        <v>44566</v>
      </c>
      <c r="C769" s="5">
        <v>316.38</v>
      </c>
      <c r="D769" s="5">
        <v>174.92</v>
      </c>
      <c r="E769" s="5">
        <v>27.603999999999999</v>
      </c>
      <c r="F769" s="5">
        <v>137.77500000000001</v>
      </c>
      <c r="G769" s="5">
        <v>164.357</v>
      </c>
      <c r="H769" s="5">
        <v>60.79</v>
      </c>
      <c r="I769" s="5">
        <v>267.19</v>
      </c>
      <c r="J769" s="5">
        <v>172.22</v>
      </c>
      <c r="K769" s="5">
        <v>489.69</v>
      </c>
      <c r="L769" s="5">
        <v>163.78</v>
      </c>
      <c r="M769" s="5">
        <v>309.92</v>
      </c>
      <c r="N769" s="5">
        <v>66.75</v>
      </c>
      <c r="O769" s="5">
        <v>127.06</v>
      </c>
      <c r="P769" s="5">
        <v>83.300148100000001</v>
      </c>
      <c r="Q769" s="5">
        <v>55.335073100000002</v>
      </c>
      <c r="R769" s="5">
        <v>24.878410171999999</v>
      </c>
      <c r="S769" s="5">
        <v>196.95</v>
      </c>
      <c r="T769" s="5">
        <v>119.186881293</v>
      </c>
      <c r="U769" s="5">
        <v>196.95</v>
      </c>
      <c r="V769" s="5">
        <v>1129.69</v>
      </c>
      <c r="W769" s="5">
        <v>468.38</v>
      </c>
      <c r="X769" s="5">
        <v>384.08824774999999</v>
      </c>
      <c r="Y769" s="5">
        <v>78.94</v>
      </c>
      <c r="Z769" s="5">
        <v>48.23</v>
      </c>
      <c r="AA769" s="5">
        <v>169.06</v>
      </c>
      <c r="AB769" s="5">
        <v>111.67</v>
      </c>
      <c r="AC769" s="5">
        <v>142.94999999999999</v>
      </c>
      <c r="AD769" s="5">
        <v>113.41</v>
      </c>
      <c r="AE769" s="5">
        <v>83.88</v>
      </c>
      <c r="AF769" s="5">
        <v>85.385000000000005</v>
      </c>
      <c r="AG769" s="5"/>
    </row>
    <row r="770" spans="2:33" x14ac:dyDescent="0.3">
      <c r="B770" s="8">
        <v>44567</v>
      </c>
      <c r="C770" s="5">
        <v>313.88</v>
      </c>
      <c r="D770" s="5">
        <v>172</v>
      </c>
      <c r="E770" s="5">
        <v>28.178000000000001</v>
      </c>
      <c r="F770" s="5">
        <v>137.7475</v>
      </c>
      <c r="G770" s="5">
        <v>163.25399999999999</v>
      </c>
      <c r="H770" s="5">
        <v>60.47</v>
      </c>
      <c r="I770" s="5">
        <v>269.69</v>
      </c>
      <c r="J770" s="5">
        <v>171.63</v>
      </c>
      <c r="K770" s="5">
        <v>469.65</v>
      </c>
      <c r="L770" s="5">
        <v>165.52</v>
      </c>
      <c r="M770" s="5">
        <v>313.22000000000003</v>
      </c>
      <c r="N770" s="5">
        <v>68.319999999999993</v>
      </c>
      <c r="O770" s="5">
        <v>128.47</v>
      </c>
      <c r="P770" s="5">
        <v>83.546178299999994</v>
      </c>
      <c r="Q770" s="5">
        <v>55.39749784</v>
      </c>
      <c r="R770" s="5">
        <v>23.818190187999999</v>
      </c>
      <c r="S770" s="5">
        <v>199.75</v>
      </c>
      <c r="T770" s="5">
        <v>124.567801074</v>
      </c>
      <c r="U770" s="5">
        <v>199.75</v>
      </c>
      <c r="V770" s="5">
        <v>1156.78</v>
      </c>
      <c r="W770" s="5">
        <v>467.94</v>
      </c>
      <c r="X770" s="5">
        <v>383.81838950000002</v>
      </c>
      <c r="Y770" s="5">
        <v>78.540000000000006</v>
      </c>
      <c r="Z770" s="5">
        <v>48.45</v>
      </c>
      <c r="AA770" s="5">
        <v>166.99</v>
      </c>
      <c r="AB770" s="5">
        <v>111.77</v>
      </c>
      <c r="AC770" s="5">
        <v>143.28</v>
      </c>
      <c r="AD770" s="5">
        <v>113.15</v>
      </c>
      <c r="AE770" s="5">
        <v>83.79</v>
      </c>
      <c r="AF770" s="5">
        <v>85.31</v>
      </c>
      <c r="AG770" s="5"/>
    </row>
    <row r="771" spans="2:33" x14ac:dyDescent="0.3">
      <c r="B771" s="8">
        <v>44568</v>
      </c>
      <c r="C771" s="5">
        <v>314.04000000000002</v>
      </c>
      <c r="D771" s="5">
        <v>172.17</v>
      </c>
      <c r="E771" s="5">
        <v>27.247</v>
      </c>
      <c r="F771" s="5">
        <v>137.017</v>
      </c>
      <c r="G771" s="5">
        <v>162.554</v>
      </c>
      <c r="H771" s="5">
        <v>60.33</v>
      </c>
      <c r="I771" s="5">
        <v>267.06</v>
      </c>
      <c r="J771" s="5">
        <v>173.95</v>
      </c>
      <c r="K771" s="5">
        <v>458.6</v>
      </c>
      <c r="L771" s="5">
        <v>167.16</v>
      </c>
      <c r="M771" s="5">
        <v>319.77999999999997</v>
      </c>
      <c r="N771" s="5">
        <v>68.88</v>
      </c>
      <c r="O771" s="5">
        <v>123.5</v>
      </c>
      <c r="P771" s="5">
        <v>84.511373699999993</v>
      </c>
      <c r="Q771" s="5">
        <v>57.395089519999999</v>
      </c>
      <c r="R771" s="5">
        <v>24.050355148000001</v>
      </c>
      <c r="S771" s="5">
        <v>200.44</v>
      </c>
      <c r="T771" s="5">
        <v>127.69601403599999</v>
      </c>
      <c r="U771" s="5">
        <v>200.44</v>
      </c>
      <c r="V771" s="5">
        <v>1085.3599999999999</v>
      </c>
      <c r="W771" s="5">
        <v>466.09</v>
      </c>
      <c r="X771" s="5">
        <v>379.6605735</v>
      </c>
      <c r="Y771" s="5">
        <v>78.77</v>
      </c>
      <c r="Z771" s="5">
        <v>48.89</v>
      </c>
      <c r="AA771" s="5">
        <v>167.75</v>
      </c>
      <c r="AB771" s="5">
        <v>111.03</v>
      </c>
      <c r="AC771" s="5">
        <v>142.31</v>
      </c>
      <c r="AD771" s="5">
        <v>112.76</v>
      </c>
      <c r="AE771" s="5">
        <v>83.56</v>
      </c>
      <c r="AF771" s="5">
        <v>85.3</v>
      </c>
      <c r="AG771" s="5"/>
    </row>
    <row r="772" spans="2:33" x14ac:dyDescent="0.3">
      <c r="B772" s="8">
        <v>44571</v>
      </c>
      <c r="C772" s="5">
        <v>314.27</v>
      </c>
      <c r="D772" s="5">
        <v>172.19</v>
      </c>
      <c r="E772" s="5">
        <v>27.4</v>
      </c>
      <c r="F772" s="5">
        <v>138.6695</v>
      </c>
      <c r="G772" s="5">
        <v>161.48599999999999</v>
      </c>
      <c r="H772" s="5">
        <v>60.43</v>
      </c>
      <c r="I772" s="5">
        <v>264.41000000000003</v>
      </c>
      <c r="J772" s="5">
        <v>173.09</v>
      </c>
      <c r="K772" s="5">
        <v>465</v>
      </c>
      <c r="L772" s="5">
        <v>167.32</v>
      </c>
      <c r="M772" s="5">
        <v>318.93</v>
      </c>
      <c r="N772" s="5">
        <v>68.47</v>
      </c>
      <c r="O772" s="5">
        <v>125.01</v>
      </c>
      <c r="P772" s="5">
        <v>85.240001599999999</v>
      </c>
      <c r="Q772" s="5">
        <v>56.316033300000001</v>
      </c>
      <c r="R772" s="5">
        <v>23.829798436000001</v>
      </c>
      <c r="S772" s="5">
        <v>200.35</v>
      </c>
      <c r="T772" s="5">
        <v>126.21060473599999</v>
      </c>
      <c r="U772" s="5">
        <v>200.35</v>
      </c>
      <c r="V772" s="5">
        <v>1053.31</v>
      </c>
      <c r="W772" s="5">
        <v>465.51</v>
      </c>
      <c r="X772" s="5">
        <v>379.91044225000002</v>
      </c>
      <c r="Y772" s="5">
        <v>78.040000000000006</v>
      </c>
      <c r="Z772" s="5">
        <v>48.89</v>
      </c>
      <c r="AA772" s="5">
        <v>168.26</v>
      </c>
      <c r="AB772" s="5">
        <v>110.39</v>
      </c>
      <c r="AC772" s="5">
        <v>142.63999999999999</v>
      </c>
      <c r="AD772" s="5">
        <v>112.72</v>
      </c>
      <c r="AE772" s="5">
        <v>83.49</v>
      </c>
      <c r="AF772" s="5">
        <v>85.245000000000005</v>
      </c>
      <c r="AG772" s="5"/>
    </row>
    <row r="773" spans="2:33" x14ac:dyDescent="0.3">
      <c r="B773" s="8">
        <v>44572</v>
      </c>
      <c r="C773" s="5">
        <v>314.98</v>
      </c>
      <c r="D773" s="5">
        <v>175.08</v>
      </c>
      <c r="E773" s="5">
        <v>27.817</v>
      </c>
      <c r="F773" s="5">
        <v>139.73599999999999</v>
      </c>
      <c r="G773" s="5">
        <v>165.36199999999999</v>
      </c>
      <c r="H773" s="5">
        <v>60.45</v>
      </c>
      <c r="I773" s="5">
        <v>262.12</v>
      </c>
      <c r="J773" s="5">
        <v>171.25</v>
      </c>
      <c r="K773" s="5">
        <v>469</v>
      </c>
      <c r="L773" s="5">
        <v>167.49</v>
      </c>
      <c r="M773" s="5">
        <v>319.8</v>
      </c>
      <c r="N773" s="5">
        <v>71.349999999999994</v>
      </c>
      <c r="O773" s="5">
        <v>129.16999999999999</v>
      </c>
      <c r="P773" s="5">
        <v>85.041284899999994</v>
      </c>
      <c r="Q773" s="5">
        <v>57.51102118</v>
      </c>
      <c r="R773" s="5">
        <v>24.439231456000002</v>
      </c>
      <c r="S773" s="5">
        <v>201.9</v>
      </c>
      <c r="T773" s="5">
        <v>130.037255184</v>
      </c>
      <c r="U773" s="5">
        <v>201.9</v>
      </c>
      <c r="V773" s="5">
        <v>1166.07</v>
      </c>
      <c r="W773" s="5">
        <v>469.75</v>
      </c>
      <c r="X773" s="5">
        <v>385.61744449999998</v>
      </c>
      <c r="Y773" s="5">
        <v>78.89</v>
      </c>
      <c r="Z773" s="5">
        <v>50.02</v>
      </c>
      <c r="AA773" s="5">
        <v>170.29</v>
      </c>
      <c r="AB773" s="5">
        <v>110.56</v>
      </c>
      <c r="AC773" s="5">
        <v>143.53</v>
      </c>
      <c r="AD773" s="5">
        <v>112.98</v>
      </c>
      <c r="AE773" s="5">
        <v>83.66</v>
      </c>
      <c r="AF773" s="5">
        <v>85.26</v>
      </c>
      <c r="AG773" s="5"/>
    </row>
    <row r="774" spans="2:33" x14ac:dyDescent="0.3">
      <c r="B774" s="8">
        <v>44573</v>
      </c>
      <c r="C774" s="5">
        <v>318.27</v>
      </c>
      <c r="D774" s="5">
        <v>175.53</v>
      </c>
      <c r="E774" s="5">
        <v>27.998999999999999</v>
      </c>
      <c r="F774" s="5">
        <v>141.43049999999999</v>
      </c>
      <c r="G774" s="5">
        <v>165.20699999999999</v>
      </c>
      <c r="H774" s="5">
        <v>60.54</v>
      </c>
      <c r="I774" s="5">
        <v>260.92</v>
      </c>
      <c r="J774" s="5">
        <v>169.79</v>
      </c>
      <c r="K774" s="5">
        <v>473.72</v>
      </c>
      <c r="L774" s="5">
        <v>168.44</v>
      </c>
      <c r="M774" s="5">
        <v>320.39</v>
      </c>
      <c r="N774" s="5">
        <v>71.14</v>
      </c>
      <c r="O774" s="5">
        <v>132.22999999999999</v>
      </c>
      <c r="P774" s="5">
        <v>84.965583300000006</v>
      </c>
      <c r="Q774" s="5">
        <v>59.883161299999998</v>
      </c>
      <c r="R774" s="5">
        <v>24.59981222</v>
      </c>
      <c r="S774" s="5">
        <v>206.61</v>
      </c>
      <c r="T774" s="5">
        <v>135.17224627300001</v>
      </c>
      <c r="U774" s="5">
        <v>206.61</v>
      </c>
      <c r="V774" s="5">
        <v>1210.9100000000001</v>
      </c>
      <c r="W774" s="5">
        <v>471.02</v>
      </c>
      <c r="X774" s="5">
        <v>387.14664125000002</v>
      </c>
      <c r="Y774" s="5">
        <v>79.66</v>
      </c>
      <c r="Z774" s="5">
        <v>50.85</v>
      </c>
      <c r="AA774" s="5">
        <v>170.74</v>
      </c>
      <c r="AB774" s="5">
        <v>110.69</v>
      </c>
      <c r="AC774" s="5">
        <v>143.05000000000001</v>
      </c>
      <c r="AD774" s="5">
        <v>113.02</v>
      </c>
      <c r="AE774" s="5">
        <v>83.63</v>
      </c>
      <c r="AF774" s="5">
        <v>85.25</v>
      </c>
      <c r="AG774" s="5"/>
    </row>
    <row r="775" spans="2:33" x14ac:dyDescent="0.3">
      <c r="B775" s="8">
        <v>44574</v>
      </c>
      <c r="C775" s="5">
        <v>304.8</v>
      </c>
      <c r="D775" s="5">
        <v>172.19</v>
      </c>
      <c r="E775" s="5">
        <v>26.574999999999999</v>
      </c>
      <c r="F775" s="5">
        <v>138.58699999999999</v>
      </c>
      <c r="G775" s="5">
        <v>161.214</v>
      </c>
      <c r="H775" s="5">
        <v>60.9</v>
      </c>
      <c r="I775" s="5">
        <v>261.41000000000003</v>
      </c>
      <c r="J775" s="5">
        <v>168.76</v>
      </c>
      <c r="K775" s="5">
        <v>467.43</v>
      </c>
      <c r="L775" s="5">
        <v>168.23</v>
      </c>
      <c r="M775" s="5">
        <v>321.26</v>
      </c>
      <c r="N775" s="5">
        <v>70.63</v>
      </c>
      <c r="O775" s="5">
        <v>139.19</v>
      </c>
      <c r="P775" s="5">
        <v>85.7509874</v>
      </c>
      <c r="Q775" s="5">
        <v>59.838572200000002</v>
      </c>
      <c r="R775" s="5">
        <v>24.145155840000001</v>
      </c>
      <c r="S775" s="5">
        <v>211.37</v>
      </c>
      <c r="T775" s="5">
        <v>129.230609074</v>
      </c>
      <c r="U775" s="5">
        <v>211.37</v>
      </c>
      <c r="V775" s="5">
        <v>1131.01</v>
      </c>
      <c r="W775" s="5">
        <v>464.53</v>
      </c>
      <c r="X775" s="5">
        <v>377.46172849999999</v>
      </c>
      <c r="Y775" s="5">
        <v>79.08</v>
      </c>
      <c r="Z775" s="5">
        <v>50.13</v>
      </c>
      <c r="AA775" s="5">
        <v>170.16</v>
      </c>
      <c r="AB775" s="5">
        <v>110.47</v>
      </c>
      <c r="AC775" s="5">
        <v>144.26</v>
      </c>
      <c r="AD775" s="5">
        <v>113.34</v>
      </c>
      <c r="AE775" s="5">
        <v>83.77</v>
      </c>
      <c r="AF775" s="5">
        <v>85.28</v>
      </c>
      <c r="AG775" s="5"/>
    </row>
    <row r="776" spans="2:33" x14ac:dyDescent="0.3">
      <c r="B776" s="8">
        <v>44575</v>
      </c>
      <c r="C776" s="5">
        <v>310.2</v>
      </c>
      <c r="D776" s="5">
        <v>173.07</v>
      </c>
      <c r="E776" s="5">
        <v>26.942</v>
      </c>
      <c r="F776" s="5">
        <v>139.48050000000001</v>
      </c>
      <c r="G776" s="5">
        <v>162.13800000000001</v>
      </c>
      <c r="H776" s="5">
        <v>61.39</v>
      </c>
      <c r="I776" s="5">
        <v>257.70999999999998</v>
      </c>
      <c r="J776" s="5">
        <v>167.84</v>
      </c>
      <c r="K776" s="5">
        <v>468.69</v>
      </c>
      <c r="L776" s="5">
        <v>157.88999999999999</v>
      </c>
      <c r="M776" s="5">
        <v>324.13</v>
      </c>
      <c r="N776" s="5">
        <v>71.87</v>
      </c>
      <c r="O776" s="5">
        <v>140.66</v>
      </c>
      <c r="P776" s="5">
        <v>85.684748499999998</v>
      </c>
      <c r="Q776" s="5">
        <v>59.72264054</v>
      </c>
      <c r="R776" s="5">
        <v>24.143221132000001</v>
      </c>
      <c r="S776" s="5">
        <v>210.69</v>
      </c>
      <c r="T776" s="5">
        <v>129.427352028</v>
      </c>
      <c r="U776" s="5">
        <v>210.69</v>
      </c>
      <c r="V776" s="5">
        <v>1122.74</v>
      </c>
      <c r="W776" s="5">
        <v>464.72</v>
      </c>
      <c r="X776" s="5">
        <v>379.81049474999998</v>
      </c>
      <c r="Y776" s="5">
        <v>79</v>
      </c>
      <c r="Z776" s="5">
        <v>50.11</v>
      </c>
      <c r="AA776" s="5">
        <v>169.67</v>
      </c>
      <c r="AB776" s="5">
        <v>109.47</v>
      </c>
      <c r="AC776" s="5">
        <v>142.13999999999999</v>
      </c>
      <c r="AD776" s="5">
        <v>112.6</v>
      </c>
      <c r="AE776" s="5">
        <v>83.31</v>
      </c>
      <c r="AF776" s="5">
        <v>85.17</v>
      </c>
      <c r="AG776" s="5"/>
    </row>
    <row r="777" spans="2:33" x14ac:dyDescent="0.3">
      <c r="B777" s="8">
        <v>44579</v>
      </c>
      <c r="C777" s="5">
        <v>302.64999999999998</v>
      </c>
      <c r="D777" s="5">
        <v>169.8</v>
      </c>
      <c r="E777" s="5">
        <v>25.902999999999999</v>
      </c>
      <c r="F777" s="5">
        <v>135.99799999999999</v>
      </c>
      <c r="G777" s="5">
        <v>158.91749999999999</v>
      </c>
      <c r="H777" s="5">
        <v>60.9</v>
      </c>
      <c r="I777" s="5">
        <v>256.48</v>
      </c>
      <c r="J777" s="5">
        <v>167.1</v>
      </c>
      <c r="K777" s="5">
        <v>460.99</v>
      </c>
      <c r="L777" s="5">
        <v>151.27000000000001</v>
      </c>
      <c r="M777" s="5">
        <v>320.29000000000002</v>
      </c>
      <c r="N777" s="5">
        <v>73.08</v>
      </c>
      <c r="O777" s="5">
        <v>133.83000000000001</v>
      </c>
      <c r="P777" s="5">
        <v>84.729015799999999</v>
      </c>
      <c r="Q777" s="5">
        <v>59.258913900000003</v>
      </c>
      <c r="R777" s="5">
        <v>22.411657472000002</v>
      </c>
      <c r="S777" s="5">
        <v>207.47</v>
      </c>
      <c r="T777" s="5">
        <v>126.505719167</v>
      </c>
      <c r="U777" s="5">
        <v>207.47</v>
      </c>
      <c r="V777" s="5">
        <v>1100.75</v>
      </c>
      <c r="W777" s="5">
        <v>456.49</v>
      </c>
      <c r="X777" s="5">
        <v>370.35546125000002</v>
      </c>
      <c r="Y777" s="5">
        <v>77.84</v>
      </c>
      <c r="Z777" s="5">
        <v>49.22</v>
      </c>
      <c r="AA777" s="5">
        <v>169.39</v>
      </c>
      <c r="AB777" s="5">
        <v>108.32</v>
      </c>
      <c r="AC777" s="5">
        <v>140.09</v>
      </c>
      <c r="AD777" s="5">
        <v>111.73</v>
      </c>
      <c r="AE777" s="5">
        <v>82.79</v>
      </c>
      <c r="AF777" s="5">
        <v>85.04</v>
      </c>
      <c r="AG777" s="5"/>
    </row>
    <row r="778" spans="2:33" x14ac:dyDescent="0.3">
      <c r="B778" s="8">
        <v>44580</v>
      </c>
      <c r="C778" s="5">
        <v>303.33</v>
      </c>
      <c r="D778" s="5">
        <v>166.23</v>
      </c>
      <c r="E778" s="5">
        <v>25.067</v>
      </c>
      <c r="F778" s="5">
        <v>135.1165</v>
      </c>
      <c r="G778" s="5">
        <v>156.29900000000001</v>
      </c>
      <c r="H778" s="5">
        <v>61</v>
      </c>
      <c r="I778" s="5">
        <v>255.22</v>
      </c>
      <c r="J778" s="5">
        <v>166.58</v>
      </c>
      <c r="K778" s="5">
        <v>462.52</v>
      </c>
      <c r="L778" s="5">
        <v>148.93</v>
      </c>
      <c r="M778" s="5">
        <v>314.75</v>
      </c>
      <c r="N778" s="5">
        <v>73.11</v>
      </c>
      <c r="O778" s="5">
        <v>131.01</v>
      </c>
      <c r="P778" s="5">
        <v>84.076089499999995</v>
      </c>
      <c r="Q778" s="5">
        <v>61.069231360000003</v>
      </c>
      <c r="R778" s="5">
        <v>21.289526832</v>
      </c>
      <c r="S778" s="5">
        <v>202.42</v>
      </c>
      <c r="T778" s="5">
        <v>125.659724466</v>
      </c>
      <c r="U778" s="5">
        <v>202.42</v>
      </c>
      <c r="V778" s="5">
        <v>1060.94</v>
      </c>
      <c r="W778" s="5">
        <v>451.75</v>
      </c>
      <c r="X778" s="5">
        <v>366.287598</v>
      </c>
      <c r="Y778" s="5">
        <v>77.77</v>
      </c>
      <c r="Z778" s="5">
        <v>49.43</v>
      </c>
      <c r="AA778" s="5">
        <v>172.08</v>
      </c>
      <c r="AB778" s="5">
        <v>106.86</v>
      </c>
      <c r="AC778" s="5">
        <v>141.07</v>
      </c>
      <c r="AD778" s="5">
        <v>112.01</v>
      </c>
      <c r="AE778" s="5">
        <v>82.99</v>
      </c>
      <c r="AF778" s="5">
        <v>85.08</v>
      </c>
      <c r="AG778" s="5"/>
    </row>
    <row r="779" spans="2:33" x14ac:dyDescent="0.3">
      <c r="B779" s="8">
        <v>44581</v>
      </c>
      <c r="C779" s="5">
        <v>301.60000000000002</v>
      </c>
      <c r="D779" s="5">
        <v>164.51</v>
      </c>
      <c r="E779" s="5">
        <v>24.15</v>
      </c>
      <c r="F779" s="5">
        <v>133.3075</v>
      </c>
      <c r="G779" s="5">
        <v>151.66749999999999</v>
      </c>
      <c r="H779" s="5">
        <v>60.75</v>
      </c>
      <c r="I779" s="5">
        <v>253.13</v>
      </c>
      <c r="J779" s="5">
        <v>165.25</v>
      </c>
      <c r="K779" s="5">
        <v>463</v>
      </c>
      <c r="L779" s="5">
        <v>147.66</v>
      </c>
      <c r="M779" s="5">
        <v>311.01</v>
      </c>
      <c r="N779" s="5">
        <v>73.27</v>
      </c>
      <c r="O779" s="5">
        <v>128.33000000000001</v>
      </c>
      <c r="P779" s="5">
        <v>83.451551300000006</v>
      </c>
      <c r="Q779" s="5">
        <v>60.667929460000003</v>
      </c>
      <c r="R779" s="5">
        <v>21.984087003999999</v>
      </c>
      <c r="S779" s="5">
        <v>201.47</v>
      </c>
      <c r="T779" s="5">
        <v>128.896146053</v>
      </c>
      <c r="U779" s="5">
        <v>201.47</v>
      </c>
      <c r="V779" s="5">
        <v>1091.31</v>
      </c>
      <c r="W779" s="5">
        <v>446.75</v>
      </c>
      <c r="X779" s="5">
        <v>361.53009700000001</v>
      </c>
      <c r="Y779" s="5">
        <v>77.39</v>
      </c>
      <c r="Z779" s="5">
        <v>49.72</v>
      </c>
      <c r="AA779" s="5">
        <v>171.65</v>
      </c>
      <c r="AB779" s="5">
        <v>105.49</v>
      </c>
      <c r="AC779" s="5">
        <v>141.97</v>
      </c>
      <c r="AD779" s="5">
        <v>112.24</v>
      </c>
      <c r="AE779" s="5">
        <v>83.08</v>
      </c>
      <c r="AF779" s="5">
        <v>85.06</v>
      </c>
      <c r="AG779" s="5"/>
    </row>
    <row r="780" spans="2:33" x14ac:dyDescent="0.3">
      <c r="B780" s="8">
        <v>44582</v>
      </c>
      <c r="C780" s="5">
        <v>296.02999999999997</v>
      </c>
      <c r="D780" s="5">
        <v>162.41</v>
      </c>
      <c r="E780" s="5">
        <v>23.373999999999999</v>
      </c>
      <c r="F780" s="5">
        <v>130.35149999999999</v>
      </c>
      <c r="G780" s="5">
        <v>142.643</v>
      </c>
      <c r="H780" s="5">
        <v>60.45</v>
      </c>
      <c r="I780" s="5">
        <v>254.59</v>
      </c>
      <c r="J780" s="5">
        <v>164.87</v>
      </c>
      <c r="K780" s="5">
        <v>461.17</v>
      </c>
      <c r="L780" s="5">
        <v>145.08000000000001</v>
      </c>
      <c r="M780" s="5">
        <v>305.22000000000003</v>
      </c>
      <c r="N780" s="5">
        <v>72.17</v>
      </c>
      <c r="O780" s="5">
        <v>124.53</v>
      </c>
      <c r="P780" s="5">
        <v>82.353878100000003</v>
      </c>
      <c r="Q780" s="5">
        <v>57.939076540000002</v>
      </c>
      <c r="R780" s="5">
        <v>21.597145403999999</v>
      </c>
      <c r="S780" s="5">
        <v>199.77</v>
      </c>
      <c r="T780" s="5">
        <v>121.223170862</v>
      </c>
      <c r="U780" s="5">
        <v>199.77</v>
      </c>
      <c r="V780" s="5">
        <v>1052.56</v>
      </c>
      <c r="W780" s="5">
        <v>437.98</v>
      </c>
      <c r="X780" s="5">
        <v>351.50536275000002</v>
      </c>
      <c r="Y780" s="5">
        <v>76.34</v>
      </c>
      <c r="Z780" s="5">
        <v>49</v>
      </c>
      <c r="AA780" s="5">
        <v>171.09</v>
      </c>
      <c r="AB780" s="5">
        <v>105.23</v>
      </c>
      <c r="AC780" s="5">
        <v>143.66</v>
      </c>
      <c r="AD780" s="5">
        <v>112.87</v>
      </c>
      <c r="AE780" s="5">
        <v>83.39</v>
      </c>
      <c r="AF780" s="5">
        <v>85.14</v>
      </c>
      <c r="AG780" s="5"/>
    </row>
    <row r="781" spans="2:33" x14ac:dyDescent="0.3">
      <c r="B781" s="8">
        <v>44585</v>
      </c>
      <c r="C781" s="5">
        <v>296.37</v>
      </c>
      <c r="D781" s="5">
        <v>161.62</v>
      </c>
      <c r="E781" s="5">
        <v>23.372</v>
      </c>
      <c r="F781" s="5">
        <v>130.804</v>
      </c>
      <c r="G781" s="5">
        <v>144.54400000000001</v>
      </c>
      <c r="H781" s="5">
        <v>59.96</v>
      </c>
      <c r="I781" s="5">
        <v>253.61</v>
      </c>
      <c r="J781" s="5">
        <v>162.97</v>
      </c>
      <c r="K781" s="5">
        <v>462.27</v>
      </c>
      <c r="L781" s="5">
        <v>144.94999999999999</v>
      </c>
      <c r="M781" s="5">
        <v>303.73</v>
      </c>
      <c r="N781" s="5">
        <v>72.790000000000006</v>
      </c>
      <c r="O781" s="5">
        <v>125.96</v>
      </c>
      <c r="P781" s="5">
        <v>80.555965099999995</v>
      </c>
      <c r="Q781" s="5">
        <v>57.618035020000001</v>
      </c>
      <c r="R781" s="5">
        <v>21.386262232</v>
      </c>
      <c r="S781" s="5">
        <v>197.7</v>
      </c>
      <c r="T781" s="5">
        <v>118.409746626</v>
      </c>
      <c r="U781" s="5">
        <v>197.7</v>
      </c>
      <c r="V781" s="5">
        <v>1026.6300000000001</v>
      </c>
      <c r="W781" s="5">
        <v>439.84</v>
      </c>
      <c r="X781" s="5">
        <v>353.11451749999998</v>
      </c>
      <c r="Y781" s="5">
        <v>75.58</v>
      </c>
      <c r="Z781" s="5">
        <v>48.31</v>
      </c>
      <c r="AA781" s="5">
        <v>172.03</v>
      </c>
      <c r="AB781" s="5">
        <v>105.43</v>
      </c>
      <c r="AC781" s="5">
        <v>142.5</v>
      </c>
      <c r="AD781" s="5">
        <v>112.77</v>
      </c>
      <c r="AE781" s="5">
        <v>83.26</v>
      </c>
      <c r="AF781" s="5">
        <v>85.185000000000002</v>
      </c>
      <c r="AG781" s="5"/>
    </row>
    <row r="782" spans="2:33" x14ac:dyDescent="0.3">
      <c r="B782" s="8">
        <v>44586</v>
      </c>
      <c r="C782" s="5">
        <v>288.49</v>
      </c>
      <c r="D782" s="5">
        <v>159.78</v>
      </c>
      <c r="E782" s="5">
        <v>22.324000000000002</v>
      </c>
      <c r="F782" s="5">
        <v>126.935</v>
      </c>
      <c r="G782" s="5">
        <v>139.98599999999999</v>
      </c>
      <c r="H782" s="5">
        <v>59.82</v>
      </c>
      <c r="I782" s="5">
        <v>250.68</v>
      </c>
      <c r="J782" s="5">
        <v>167.63</v>
      </c>
      <c r="K782" s="5">
        <v>456.84</v>
      </c>
      <c r="L782" s="5">
        <v>146.53</v>
      </c>
      <c r="M782" s="5">
        <v>307.19</v>
      </c>
      <c r="N782" s="5">
        <v>74.930000000000007</v>
      </c>
      <c r="O782" s="5">
        <v>122.48</v>
      </c>
      <c r="P782" s="5">
        <v>79.997665799999993</v>
      </c>
      <c r="Q782" s="5">
        <v>56.967034159999997</v>
      </c>
      <c r="R782" s="5">
        <v>21.266310336</v>
      </c>
      <c r="S782" s="5">
        <v>197.01</v>
      </c>
      <c r="T782" s="5">
        <v>117.199777461</v>
      </c>
      <c r="U782" s="5">
        <v>197.01</v>
      </c>
      <c r="V782" s="5">
        <v>1001.65</v>
      </c>
      <c r="W782" s="5">
        <v>434.47</v>
      </c>
      <c r="X782" s="5">
        <v>344.92881725000001</v>
      </c>
      <c r="Y782" s="5">
        <v>75.12</v>
      </c>
      <c r="Z782" s="5">
        <v>48.22</v>
      </c>
      <c r="AA782" s="5">
        <v>172.58</v>
      </c>
      <c r="AB782" s="5">
        <v>105.01</v>
      </c>
      <c r="AC782" s="5">
        <v>142.19</v>
      </c>
      <c r="AD782" s="5">
        <v>112.65</v>
      </c>
      <c r="AE782" s="5">
        <v>83.15</v>
      </c>
      <c r="AF782" s="5">
        <v>85.14</v>
      </c>
      <c r="AG782" s="5"/>
    </row>
    <row r="783" spans="2:33" x14ac:dyDescent="0.3">
      <c r="B783" s="8">
        <v>44587</v>
      </c>
      <c r="C783" s="5">
        <v>296.70999999999998</v>
      </c>
      <c r="D783" s="5">
        <v>159.69</v>
      </c>
      <c r="E783" s="5">
        <v>22.771999999999998</v>
      </c>
      <c r="F783" s="5">
        <v>129.233</v>
      </c>
      <c r="G783" s="5">
        <v>138.8725</v>
      </c>
      <c r="H783" s="5">
        <v>59.6</v>
      </c>
      <c r="I783" s="5">
        <v>249.85</v>
      </c>
      <c r="J783" s="5">
        <v>168.38</v>
      </c>
      <c r="K783" s="5">
        <v>458.43</v>
      </c>
      <c r="L783" s="5">
        <v>147.91999999999999</v>
      </c>
      <c r="M783" s="5">
        <v>309.26</v>
      </c>
      <c r="N783" s="5">
        <v>74.17</v>
      </c>
      <c r="O783" s="5">
        <v>123.08</v>
      </c>
      <c r="P783" s="5">
        <v>79.713784799999999</v>
      </c>
      <c r="Q783" s="5">
        <v>57.493185539999999</v>
      </c>
      <c r="R783" s="5">
        <v>21.287592124</v>
      </c>
      <c r="S783" s="5">
        <v>194.17</v>
      </c>
      <c r="T783" s="5">
        <v>111.52374325</v>
      </c>
      <c r="U783" s="5">
        <v>194.17</v>
      </c>
      <c r="V783" s="5">
        <v>975.64</v>
      </c>
      <c r="W783" s="5">
        <v>433.38</v>
      </c>
      <c r="X783" s="5">
        <v>344.38910075000001</v>
      </c>
      <c r="Y783" s="5">
        <v>74.83</v>
      </c>
      <c r="Z783" s="5">
        <v>47.61</v>
      </c>
      <c r="AA783" s="5">
        <v>169.79</v>
      </c>
      <c r="AB783" s="5">
        <v>103.37</v>
      </c>
      <c r="AC783" s="5">
        <v>140.52000000000001</v>
      </c>
      <c r="AD783" s="5">
        <v>111.85</v>
      </c>
      <c r="AE783" s="5">
        <v>82.69</v>
      </c>
      <c r="AF783" s="5">
        <v>84.99</v>
      </c>
      <c r="AG783" s="5"/>
    </row>
    <row r="784" spans="2:33" x14ac:dyDescent="0.3">
      <c r="B784" s="8">
        <v>44588</v>
      </c>
      <c r="C784" s="5">
        <v>299.83999999999997</v>
      </c>
      <c r="D784" s="5">
        <v>159.22</v>
      </c>
      <c r="E784" s="5">
        <v>21.943999999999999</v>
      </c>
      <c r="F784" s="5">
        <v>129.005</v>
      </c>
      <c r="G784" s="5">
        <v>139.63749999999999</v>
      </c>
      <c r="H784" s="5">
        <v>59.65</v>
      </c>
      <c r="I784" s="5">
        <v>248.74</v>
      </c>
      <c r="J784" s="5">
        <v>170.59</v>
      </c>
      <c r="K784" s="5">
        <v>461.6</v>
      </c>
      <c r="L784" s="5">
        <v>145.31</v>
      </c>
      <c r="M784" s="5">
        <v>307.67</v>
      </c>
      <c r="N784" s="5">
        <v>75.12</v>
      </c>
      <c r="O784" s="5">
        <v>116.38</v>
      </c>
      <c r="P784" s="5">
        <v>80.565427799999995</v>
      </c>
      <c r="Q784" s="5">
        <v>58.679255599999998</v>
      </c>
      <c r="R784" s="5">
        <v>19.921688276000001</v>
      </c>
      <c r="S784" s="5">
        <v>189.96</v>
      </c>
      <c r="T784" s="5">
        <v>109.969473916</v>
      </c>
      <c r="U784" s="5">
        <v>189.96</v>
      </c>
      <c r="V784" s="5">
        <v>992.5</v>
      </c>
      <c r="W784" s="5">
        <v>431.24</v>
      </c>
      <c r="X784" s="5">
        <v>340.92092250000002</v>
      </c>
      <c r="Y784" s="5">
        <v>74.48</v>
      </c>
      <c r="Z784" s="5">
        <v>47.06</v>
      </c>
      <c r="AA784" s="5">
        <v>167.6</v>
      </c>
      <c r="AB784" s="5">
        <v>101.66</v>
      </c>
      <c r="AC784" s="5">
        <v>143.08000000000001</v>
      </c>
      <c r="AD784" s="5">
        <v>112.33</v>
      </c>
      <c r="AE784" s="5">
        <v>82.96</v>
      </c>
      <c r="AF784" s="5">
        <v>84.91</v>
      </c>
      <c r="AG784" s="5"/>
    </row>
    <row r="785" spans="2:33" x14ac:dyDescent="0.3">
      <c r="B785" s="8">
        <v>44589</v>
      </c>
      <c r="C785" s="5">
        <v>308.26</v>
      </c>
      <c r="D785" s="5">
        <v>170.33</v>
      </c>
      <c r="E785" s="5">
        <v>22.84</v>
      </c>
      <c r="F785" s="5">
        <v>133.351</v>
      </c>
      <c r="G785" s="5">
        <v>143.97800000000001</v>
      </c>
      <c r="H785" s="5">
        <v>60.84</v>
      </c>
      <c r="I785" s="5">
        <v>256.08999999999997</v>
      </c>
      <c r="J785" s="5">
        <v>171.79</v>
      </c>
      <c r="K785" s="5">
        <v>466.06</v>
      </c>
      <c r="L785" s="5">
        <v>146.61000000000001</v>
      </c>
      <c r="M785" s="5">
        <v>312.89999999999998</v>
      </c>
      <c r="N785" s="5">
        <v>75.28</v>
      </c>
      <c r="O785" s="5">
        <v>117.61</v>
      </c>
      <c r="P785" s="5">
        <v>81.294055700000001</v>
      </c>
      <c r="Q785" s="5">
        <v>57.225650940000001</v>
      </c>
      <c r="R785" s="5">
        <v>20.670420272000001</v>
      </c>
      <c r="S785" s="5">
        <v>193.13</v>
      </c>
      <c r="T785" s="5">
        <v>113.353452718</v>
      </c>
      <c r="U785" s="5">
        <v>193.13</v>
      </c>
      <c r="V785" s="5">
        <v>1048.6300000000001</v>
      </c>
      <c r="W785" s="5">
        <v>441.95</v>
      </c>
      <c r="X785" s="5">
        <v>351.61530499999998</v>
      </c>
      <c r="Y785" s="5">
        <v>74.73</v>
      </c>
      <c r="Z785" s="5">
        <v>47.29</v>
      </c>
      <c r="AA785" s="5">
        <v>167.1</v>
      </c>
      <c r="AB785" s="5">
        <v>104.95</v>
      </c>
      <c r="AC785" s="5">
        <v>143.12</v>
      </c>
      <c r="AD785" s="5">
        <v>112.56</v>
      </c>
      <c r="AE785" s="5">
        <v>83.06</v>
      </c>
      <c r="AF785" s="5">
        <v>84.95</v>
      </c>
      <c r="AG785" s="5"/>
    </row>
    <row r="786" spans="2:33" x14ac:dyDescent="0.3">
      <c r="B786" s="8">
        <v>44592</v>
      </c>
      <c r="C786" s="5">
        <v>310.98</v>
      </c>
      <c r="D786" s="5">
        <v>174.78</v>
      </c>
      <c r="E786" s="5">
        <v>24.486000000000001</v>
      </c>
      <c r="F786" s="5">
        <v>135.30350000000001</v>
      </c>
      <c r="G786" s="5">
        <v>149.5735</v>
      </c>
      <c r="H786" s="5">
        <v>61.01</v>
      </c>
      <c r="I786" s="5">
        <v>259.45</v>
      </c>
      <c r="J786" s="5">
        <v>172.29</v>
      </c>
      <c r="K786" s="5">
        <v>472.57</v>
      </c>
      <c r="L786" s="5">
        <v>148.6</v>
      </c>
      <c r="M786" s="5">
        <v>313.02</v>
      </c>
      <c r="N786" s="5">
        <v>75.959999999999994</v>
      </c>
      <c r="O786" s="5">
        <v>122.63</v>
      </c>
      <c r="P786" s="5">
        <v>82.2403257</v>
      </c>
      <c r="Q786" s="5">
        <v>56.717335200000001</v>
      </c>
      <c r="R786" s="5">
        <v>21.602949528</v>
      </c>
      <c r="S786" s="5">
        <v>198.45</v>
      </c>
      <c r="T786" s="5">
        <v>123.741480669</v>
      </c>
      <c r="U786" s="5">
        <v>198.45</v>
      </c>
      <c r="V786" s="5">
        <v>1132.06</v>
      </c>
      <c r="W786" s="5">
        <v>449.91</v>
      </c>
      <c r="X786" s="5">
        <v>362.85939875000003</v>
      </c>
      <c r="Y786" s="5">
        <v>75.819999999999993</v>
      </c>
      <c r="Z786" s="5">
        <v>48.84</v>
      </c>
      <c r="AA786" s="5">
        <v>168.09</v>
      </c>
      <c r="AB786" s="5">
        <v>106.24</v>
      </c>
      <c r="AC786" s="5">
        <v>142.41</v>
      </c>
      <c r="AD786" s="5">
        <v>112.56</v>
      </c>
      <c r="AE786" s="5">
        <v>83</v>
      </c>
      <c r="AF786" s="5">
        <v>84.944999999999993</v>
      </c>
      <c r="AG786" s="5"/>
    </row>
    <row r="787" spans="2:33" x14ac:dyDescent="0.3">
      <c r="B787" s="8">
        <v>44593</v>
      </c>
      <c r="C787" s="5">
        <v>308.76</v>
      </c>
      <c r="D787" s="5">
        <v>174.61</v>
      </c>
      <c r="E787" s="5">
        <v>24.638000000000002</v>
      </c>
      <c r="F787" s="5">
        <v>137.64400000000001</v>
      </c>
      <c r="G787" s="5">
        <v>151.1935</v>
      </c>
      <c r="H787" s="5">
        <v>60.56</v>
      </c>
      <c r="I787" s="5">
        <v>258.99</v>
      </c>
      <c r="J787" s="5">
        <v>170.88</v>
      </c>
      <c r="K787" s="5">
        <v>468.41</v>
      </c>
      <c r="L787" s="5">
        <v>151.15</v>
      </c>
      <c r="M787" s="5">
        <v>313.95999999999998</v>
      </c>
      <c r="N787" s="5">
        <v>80.83</v>
      </c>
      <c r="O787" s="5">
        <v>123.05</v>
      </c>
      <c r="P787" s="5">
        <v>83.442088600000005</v>
      </c>
      <c r="Q787" s="5">
        <v>57.983665639999998</v>
      </c>
      <c r="R787" s="5">
        <v>21.777073248000001</v>
      </c>
      <c r="S787" s="5">
        <v>196.43</v>
      </c>
      <c r="T787" s="5">
        <v>125.148192787</v>
      </c>
      <c r="U787" s="5">
        <v>196.43</v>
      </c>
      <c r="V787" s="5">
        <v>1138.1099999999999</v>
      </c>
      <c r="W787" s="5">
        <v>452.95</v>
      </c>
      <c r="X787" s="5">
        <v>365.328102</v>
      </c>
      <c r="Y787" s="5">
        <v>76.540000000000006</v>
      </c>
      <c r="Z787" s="5">
        <v>49.14</v>
      </c>
      <c r="AA787" s="5">
        <v>168.23</v>
      </c>
      <c r="AB787" s="5">
        <v>105.86</v>
      </c>
      <c r="AC787" s="5">
        <v>141.72999999999999</v>
      </c>
      <c r="AD787" s="5">
        <v>112.29</v>
      </c>
      <c r="AE787" s="5">
        <v>82.83</v>
      </c>
      <c r="AF787" s="5">
        <v>84.915000000000006</v>
      </c>
      <c r="AG787" s="5"/>
    </row>
    <row r="788" spans="2:33" x14ac:dyDescent="0.3">
      <c r="B788" s="8">
        <v>44594</v>
      </c>
      <c r="C788" s="5">
        <v>313.45999999999998</v>
      </c>
      <c r="D788" s="5">
        <v>175.84</v>
      </c>
      <c r="E788" s="5">
        <v>25.242000000000001</v>
      </c>
      <c r="F788" s="5">
        <v>148</v>
      </c>
      <c r="G788" s="5">
        <v>150.61250000000001</v>
      </c>
      <c r="H788" s="5">
        <v>61.18</v>
      </c>
      <c r="I788" s="5">
        <v>262.27999999999997</v>
      </c>
      <c r="J788" s="5">
        <v>172.77</v>
      </c>
      <c r="K788" s="5">
        <v>479.78</v>
      </c>
      <c r="L788" s="5">
        <v>149.94</v>
      </c>
      <c r="M788" s="5">
        <v>319.60000000000002</v>
      </c>
      <c r="N788" s="5">
        <v>80.62</v>
      </c>
      <c r="O788" s="5">
        <v>124.15</v>
      </c>
      <c r="P788" s="5">
        <v>81.294055700000001</v>
      </c>
      <c r="Q788" s="5">
        <v>58.429556640000001</v>
      </c>
      <c r="R788" s="5">
        <v>21.717097299999999</v>
      </c>
      <c r="S788" s="5">
        <v>199.66</v>
      </c>
      <c r="T788" s="5">
        <v>120.878870694</v>
      </c>
      <c r="U788" s="5">
        <v>199.66</v>
      </c>
      <c r="V788" s="5">
        <v>1082.5999999999999</v>
      </c>
      <c r="W788" s="5">
        <v>457.35</v>
      </c>
      <c r="X788" s="5">
        <v>368.29654275000001</v>
      </c>
      <c r="Y788" s="5">
        <v>77.11</v>
      </c>
      <c r="Z788" s="5">
        <v>49.06</v>
      </c>
      <c r="AA788" s="5">
        <v>168.84</v>
      </c>
      <c r="AB788" s="5">
        <v>107.21</v>
      </c>
      <c r="AC788" s="5">
        <v>142.24</v>
      </c>
      <c r="AD788" s="5">
        <v>112.54</v>
      </c>
      <c r="AE788" s="5">
        <v>82.95</v>
      </c>
      <c r="AF788" s="5">
        <v>84.94</v>
      </c>
      <c r="AG788" s="5"/>
    </row>
    <row r="789" spans="2:33" x14ac:dyDescent="0.3">
      <c r="B789" s="8">
        <v>44595</v>
      </c>
      <c r="C789" s="5">
        <v>301.25</v>
      </c>
      <c r="D789" s="5">
        <v>172.9</v>
      </c>
      <c r="E789" s="5">
        <v>23.948</v>
      </c>
      <c r="F789" s="5">
        <v>143.09</v>
      </c>
      <c r="G789" s="5">
        <v>138.84549999999999</v>
      </c>
      <c r="H789" s="5">
        <v>61.61</v>
      </c>
      <c r="I789" s="5">
        <v>260.64</v>
      </c>
      <c r="J789" s="5">
        <v>172.76</v>
      </c>
      <c r="K789" s="5">
        <v>488.77</v>
      </c>
      <c r="L789" s="5">
        <v>148.69999999999999</v>
      </c>
      <c r="M789" s="5">
        <v>315.23</v>
      </c>
      <c r="N789" s="5">
        <v>79.680000000000007</v>
      </c>
      <c r="O789" s="5">
        <v>119.84</v>
      </c>
      <c r="P789" s="5">
        <v>81.776653400000001</v>
      </c>
      <c r="Q789" s="5">
        <v>58.625748680000001</v>
      </c>
      <c r="R789" s="5">
        <v>20.900650524</v>
      </c>
      <c r="S789" s="5">
        <v>199.53</v>
      </c>
      <c r="T789" s="5">
        <v>121.459262407</v>
      </c>
      <c r="U789" s="5">
        <v>199.53</v>
      </c>
      <c r="V789" s="5">
        <v>999.74</v>
      </c>
      <c r="W789" s="5">
        <v>446.6</v>
      </c>
      <c r="X789" s="5">
        <v>353.36438625</v>
      </c>
      <c r="Y789" s="5">
        <v>75.89</v>
      </c>
      <c r="Z789" s="5">
        <v>48.54</v>
      </c>
      <c r="AA789" s="5">
        <v>168.6</v>
      </c>
      <c r="AB789" s="5">
        <v>106.07</v>
      </c>
      <c r="AC789" s="5">
        <v>141.12</v>
      </c>
      <c r="AD789" s="5">
        <v>112.1</v>
      </c>
      <c r="AE789" s="5">
        <v>82.6</v>
      </c>
      <c r="AF789" s="5">
        <v>84.88</v>
      </c>
      <c r="AG789" s="5"/>
    </row>
    <row r="790" spans="2:33" x14ac:dyDescent="0.3">
      <c r="B790" s="8">
        <v>44596</v>
      </c>
      <c r="C790" s="5">
        <v>305.94</v>
      </c>
      <c r="D790" s="5">
        <v>172.39</v>
      </c>
      <c r="E790" s="5">
        <v>24.318999999999999</v>
      </c>
      <c r="F790" s="5">
        <v>143.29300000000001</v>
      </c>
      <c r="G790" s="5">
        <v>157.6395</v>
      </c>
      <c r="H790" s="5">
        <v>60.96</v>
      </c>
      <c r="I790" s="5">
        <v>260.06</v>
      </c>
      <c r="J790" s="5">
        <v>171.63</v>
      </c>
      <c r="K790" s="5">
        <v>483.17</v>
      </c>
      <c r="L790" s="5">
        <v>152.56</v>
      </c>
      <c r="M790" s="5">
        <v>314.99</v>
      </c>
      <c r="N790" s="5">
        <v>81.41</v>
      </c>
      <c r="O790" s="5">
        <v>121.02</v>
      </c>
      <c r="P790" s="5">
        <v>81.644175599999997</v>
      </c>
      <c r="Q790" s="5">
        <v>59.000297119999999</v>
      </c>
      <c r="R790" s="5">
        <v>21.111533695999999</v>
      </c>
      <c r="S790" s="5">
        <v>196.88</v>
      </c>
      <c r="T790" s="5">
        <v>120.22961894700001</v>
      </c>
      <c r="U790" s="5">
        <v>196.88</v>
      </c>
      <c r="V790" s="5">
        <v>1035.33</v>
      </c>
      <c r="W790" s="5">
        <v>448.7</v>
      </c>
      <c r="X790" s="5">
        <v>357.82204474999998</v>
      </c>
      <c r="Y790" s="5">
        <v>76.069999999999993</v>
      </c>
      <c r="Z790" s="5">
        <v>48.66</v>
      </c>
      <c r="AA790" s="5">
        <v>168.86</v>
      </c>
      <c r="AB790" s="5">
        <v>105.02</v>
      </c>
      <c r="AC790" s="5">
        <v>139.08000000000001</v>
      </c>
      <c r="AD790" s="5">
        <v>111.22</v>
      </c>
      <c r="AE790" s="5">
        <v>82.09</v>
      </c>
      <c r="AF790" s="5">
        <v>84.68</v>
      </c>
      <c r="AG790" s="5"/>
    </row>
    <row r="791" spans="2:33" x14ac:dyDescent="0.3">
      <c r="B791" s="8">
        <v>44599</v>
      </c>
      <c r="C791" s="5">
        <v>300.95</v>
      </c>
      <c r="D791" s="5">
        <v>171.66</v>
      </c>
      <c r="E791" s="5">
        <v>24.728000000000002</v>
      </c>
      <c r="F791" s="5">
        <v>139.20099999999999</v>
      </c>
      <c r="G791" s="5">
        <v>157.93549999999999</v>
      </c>
      <c r="H791" s="5">
        <v>61.6</v>
      </c>
      <c r="I791" s="5">
        <v>259.85000000000002</v>
      </c>
      <c r="J791" s="5">
        <v>171.06</v>
      </c>
      <c r="K791" s="5">
        <v>483.7</v>
      </c>
      <c r="L791" s="5">
        <v>153.07</v>
      </c>
      <c r="M791" s="5">
        <v>316.51</v>
      </c>
      <c r="N791" s="5">
        <v>82.39</v>
      </c>
      <c r="O791" s="5">
        <v>122.31</v>
      </c>
      <c r="P791" s="5">
        <v>82.524206699999993</v>
      </c>
      <c r="Q791" s="5">
        <v>61.042477900000002</v>
      </c>
      <c r="R791" s="5">
        <v>21.233420299999999</v>
      </c>
      <c r="S791" s="5">
        <v>197.24</v>
      </c>
      <c r="T791" s="5">
        <v>112.950129663</v>
      </c>
      <c r="U791" s="5">
        <v>197.24</v>
      </c>
      <c r="V791" s="5">
        <v>1035.1400000000001</v>
      </c>
      <c r="W791" s="5">
        <v>447.26</v>
      </c>
      <c r="X791" s="5">
        <v>354.94355675000003</v>
      </c>
      <c r="Y791" s="5">
        <v>76.2</v>
      </c>
      <c r="Z791" s="5">
        <v>48.56</v>
      </c>
      <c r="AA791" s="5">
        <v>170.11</v>
      </c>
      <c r="AB791" s="5">
        <v>104.87</v>
      </c>
      <c r="AC791" s="5">
        <v>139.13</v>
      </c>
      <c r="AD791" s="5">
        <v>111.25</v>
      </c>
      <c r="AE791" s="5">
        <v>82.16</v>
      </c>
      <c r="AF791" s="5">
        <v>84.715000000000003</v>
      </c>
      <c r="AG791" s="5"/>
    </row>
    <row r="792" spans="2:33" x14ac:dyDescent="0.3">
      <c r="B792" s="8">
        <v>44600</v>
      </c>
      <c r="C792" s="5">
        <v>304.56</v>
      </c>
      <c r="D792" s="5">
        <v>174.83</v>
      </c>
      <c r="E792" s="5">
        <v>25.108000000000001</v>
      </c>
      <c r="F792" s="5">
        <v>139.399</v>
      </c>
      <c r="G792" s="5">
        <v>161.4135</v>
      </c>
      <c r="H792" s="5">
        <v>62</v>
      </c>
      <c r="I792" s="5">
        <v>260.08</v>
      </c>
      <c r="J792" s="5">
        <v>171.51</v>
      </c>
      <c r="K792" s="5">
        <v>493.41</v>
      </c>
      <c r="L792" s="5">
        <v>155.94999999999999</v>
      </c>
      <c r="M792" s="5">
        <v>321.44</v>
      </c>
      <c r="N792" s="5">
        <v>80.260000000000005</v>
      </c>
      <c r="O792" s="5">
        <v>123.71</v>
      </c>
      <c r="P792" s="5">
        <v>82.467430500000006</v>
      </c>
      <c r="Q792" s="5">
        <v>61.675643119999997</v>
      </c>
      <c r="R792" s="5">
        <v>21.237289715999999</v>
      </c>
      <c r="S792" s="5">
        <v>200.32</v>
      </c>
      <c r="T792" s="5">
        <v>119.914830221</v>
      </c>
      <c r="U792" s="5">
        <v>200.32</v>
      </c>
      <c r="V792" s="5">
        <v>1050.8699999999999</v>
      </c>
      <c r="W792" s="5">
        <v>450.94</v>
      </c>
      <c r="X792" s="5">
        <v>358.93146200000001</v>
      </c>
      <c r="Y792" s="5">
        <v>76.59</v>
      </c>
      <c r="Z792" s="5">
        <v>49.03</v>
      </c>
      <c r="AA792" s="5">
        <v>170.63</v>
      </c>
      <c r="AB792" s="5">
        <v>104.38</v>
      </c>
      <c r="AC792" s="5">
        <v>138.15</v>
      </c>
      <c r="AD792" s="5">
        <v>110.88</v>
      </c>
      <c r="AE792" s="5">
        <v>81.89</v>
      </c>
      <c r="AF792" s="5">
        <v>84.635000000000005</v>
      </c>
      <c r="AG792" s="5"/>
    </row>
    <row r="793" spans="2:33" x14ac:dyDescent="0.3">
      <c r="B793" s="8">
        <v>44601</v>
      </c>
      <c r="C793" s="5">
        <v>311.20999999999998</v>
      </c>
      <c r="D793" s="5">
        <v>176.28</v>
      </c>
      <c r="E793" s="5">
        <v>26.704999999999998</v>
      </c>
      <c r="F793" s="5">
        <v>141.59200000000001</v>
      </c>
      <c r="G793" s="5">
        <v>161.18950000000001</v>
      </c>
      <c r="H793" s="5">
        <v>61.04</v>
      </c>
      <c r="I793" s="5">
        <v>259.86</v>
      </c>
      <c r="J793" s="5">
        <v>171.49</v>
      </c>
      <c r="K793" s="5">
        <v>498.1</v>
      </c>
      <c r="L793" s="5">
        <v>156.6</v>
      </c>
      <c r="M793" s="5">
        <v>322.38</v>
      </c>
      <c r="N793" s="5">
        <v>79</v>
      </c>
      <c r="O793" s="5">
        <v>125.52</v>
      </c>
      <c r="P793" s="5">
        <v>82.514743999999993</v>
      </c>
      <c r="Q793" s="5">
        <v>61.443779800000002</v>
      </c>
      <c r="R793" s="5">
        <v>21.564255368000001</v>
      </c>
      <c r="S793" s="5">
        <v>201.37</v>
      </c>
      <c r="T793" s="5">
        <v>124.439918154</v>
      </c>
      <c r="U793" s="5">
        <v>201.37</v>
      </c>
      <c r="V793" s="5">
        <v>1133.2</v>
      </c>
      <c r="W793" s="5">
        <v>457.54</v>
      </c>
      <c r="X793" s="5">
        <v>366.53746675000002</v>
      </c>
      <c r="Y793" s="5">
        <v>77.83</v>
      </c>
      <c r="Z793" s="5">
        <v>49.8</v>
      </c>
      <c r="AA793" s="5">
        <v>171.21</v>
      </c>
      <c r="AB793" s="5">
        <v>106.74</v>
      </c>
      <c r="AC793" s="5">
        <v>138.44999999999999</v>
      </c>
      <c r="AD793" s="5">
        <v>111.02</v>
      </c>
      <c r="AE793" s="5">
        <v>81.95</v>
      </c>
      <c r="AF793" s="5">
        <v>84.61</v>
      </c>
      <c r="AG793" s="5"/>
    </row>
    <row r="794" spans="2:33" x14ac:dyDescent="0.3">
      <c r="B794" s="8">
        <v>44602</v>
      </c>
      <c r="C794" s="5">
        <v>302.38</v>
      </c>
      <c r="D794" s="5">
        <v>172.12</v>
      </c>
      <c r="E794" s="5">
        <v>25.824000000000002</v>
      </c>
      <c r="F794" s="5">
        <v>138.62</v>
      </c>
      <c r="G794" s="5">
        <v>159.0035</v>
      </c>
      <c r="H794" s="5">
        <v>61.38</v>
      </c>
      <c r="I794" s="5">
        <v>256.87</v>
      </c>
      <c r="J794" s="5">
        <v>169.42</v>
      </c>
      <c r="K794" s="5">
        <v>486.72</v>
      </c>
      <c r="L794" s="5">
        <v>155.94999999999999</v>
      </c>
      <c r="M794" s="5">
        <v>319.85000000000002</v>
      </c>
      <c r="N794" s="5">
        <v>78.239999999999995</v>
      </c>
      <c r="O794" s="5">
        <v>124.71</v>
      </c>
      <c r="P794" s="5">
        <v>81.218354099999999</v>
      </c>
      <c r="Q794" s="5">
        <v>62.371233080000003</v>
      </c>
      <c r="R794" s="5">
        <v>21.264375628</v>
      </c>
      <c r="S794" s="5">
        <v>194.41</v>
      </c>
      <c r="T794" s="5">
        <v>121.960956938</v>
      </c>
      <c r="U794" s="5">
        <v>194.41</v>
      </c>
      <c r="V794" s="5">
        <v>1122.42</v>
      </c>
      <c r="W794" s="5">
        <v>449.32</v>
      </c>
      <c r="X794" s="5">
        <v>358.24182424999998</v>
      </c>
      <c r="Y794" s="5">
        <v>76.84</v>
      </c>
      <c r="Z794" s="5">
        <v>49.47</v>
      </c>
      <c r="AA794" s="5">
        <v>170.56</v>
      </c>
      <c r="AB794" s="5">
        <v>104.22</v>
      </c>
      <c r="AC794" s="5">
        <v>136.22</v>
      </c>
      <c r="AD794" s="5">
        <v>109.99</v>
      </c>
      <c r="AE794" s="5">
        <v>81.2</v>
      </c>
      <c r="AF794" s="5">
        <v>84.199799999999996</v>
      </c>
      <c r="AG794" s="5"/>
    </row>
    <row r="795" spans="2:33" x14ac:dyDescent="0.3">
      <c r="B795" s="8">
        <v>44603</v>
      </c>
      <c r="C795" s="5">
        <v>295.04000000000002</v>
      </c>
      <c r="D795" s="5">
        <v>168.64</v>
      </c>
      <c r="E795" s="5">
        <v>23.949000000000002</v>
      </c>
      <c r="F795" s="5">
        <v>134.2825</v>
      </c>
      <c r="G795" s="5">
        <v>153.29349999999999</v>
      </c>
      <c r="H795" s="5">
        <v>60.29</v>
      </c>
      <c r="I795" s="5">
        <v>255.16</v>
      </c>
      <c r="J795" s="5">
        <v>167.71</v>
      </c>
      <c r="K795" s="5">
        <v>478.13</v>
      </c>
      <c r="L795" s="5">
        <v>153.91999999999999</v>
      </c>
      <c r="M795" s="5">
        <v>319.14</v>
      </c>
      <c r="N795" s="5">
        <v>80.209999999999994</v>
      </c>
      <c r="O795" s="5">
        <v>121.01</v>
      </c>
      <c r="P795" s="5">
        <v>80.972323900000006</v>
      </c>
      <c r="Q795" s="5">
        <v>61.452697620000002</v>
      </c>
      <c r="R795" s="5">
        <v>20.854217532</v>
      </c>
      <c r="S795" s="5">
        <v>192.71</v>
      </c>
      <c r="T795" s="5">
        <v>120.25913039</v>
      </c>
      <c r="U795" s="5">
        <v>192.71</v>
      </c>
      <c r="V795" s="5">
        <v>1091.0899999999999</v>
      </c>
      <c r="W795" s="5">
        <v>440.46</v>
      </c>
      <c r="X795" s="5">
        <v>346.8777935</v>
      </c>
      <c r="Y795" s="5">
        <v>75.680000000000007</v>
      </c>
      <c r="Z795" s="5">
        <v>48.72</v>
      </c>
      <c r="AA795" s="5">
        <v>173.81</v>
      </c>
      <c r="AB795" s="5">
        <v>103.27</v>
      </c>
      <c r="AC795" s="5">
        <v>138.36000000000001</v>
      </c>
      <c r="AD795" s="5">
        <v>111.11</v>
      </c>
      <c r="AE795" s="5">
        <v>81.73</v>
      </c>
      <c r="AF795" s="5">
        <v>84.43</v>
      </c>
      <c r="AG795" s="5"/>
    </row>
    <row r="796" spans="2:33" x14ac:dyDescent="0.3">
      <c r="B796" s="8">
        <v>44606</v>
      </c>
      <c r="C796" s="5">
        <v>295</v>
      </c>
      <c r="D796" s="5">
        <v>168.88</v>
      </c>
      <c r="E796" s="5">
        <v>24.266999999999999</v>
      </c>
      <c r="F796" s="5">
        <v>135.52600000000001</v>
      </c>
      <c r="G796" s="5">
        <v>155.167</v>
      </c>
      <c r="H796" s="5">
        <v>60.68</v>
      </c>
      <c r="I796" s="5">
        <v>253.39</v>
      </c>
      <c r="J796" s="5">
        <v>165.6</v>
      </c>
      <c r="K796" s="5">
        <v>474.4</v>
      </c>
      <c r="L796" s="5">
        <v>152.49</v>
      </c>
      <c r="M796" s="5">
        <v>314.27999999999997</v>
      </c>
      <c r="N796" s="5">
        <v>78.98</v>
      </c>
      <c r="O796" s="5">
        <v>119.77</v>
      </c>
      <c r="P796" s="5">
        <v>81.085876299999995</v>
      </c>
      <c r="Q796" s="5">
        <v>60.873039319999997</v>
      </c>
      <c r="R796" s="5">
        <v>20.722657387999998</v>
      </c>
      <c r="S796" s="5">
        <v>188.97</v>
      </c>
      <c r="T796" s="5">
        <v>119.934504516</v>
      </c>
      <c r="U796" s="5">
        <v>188.97</v>
      </c>
      <c r="V796" s="5">
        <v>1119.01</v>
      </c>
      <c r="W796" s="5">
        <v>439.02</v>
      </c>
      <c r="X796" s="5">
        <v>347.30756774999998</v>
      </c>
      <c r="Y796" s="5">
        <v>75.19</v>
      </c>
      <c r="Z796" s="5">
        <v>48.38</v>
      </c>
      <c r="AA796" s="5">
        <v>174.74</v>
      </c>
      <c r="AB796" s="5">
        <v>102.33</v>
      </c>
      <c r="AC796" s="5">
        <v>136.56</v>
      </c>
      <c r="AD796" s="5">
        <v>110.41</v>
      </c>
      <c r="AE796" s="5">
        <v>81.27</v>
      </c>
      <c r="AF796" s="5">
        <v>84.265000000000001</v>
      </c>
      <c r="AG796" s="5"/>
    </row>
    <row r="797" spans="2:33" x14ac:dyDescent="0.3">
      <c r="B797" s="8">
        <v>44607</v>
      </c>
      <c r="C797" s="5">
        <v>300.47000000000003</v>
      </c>
      <c r="D797" s="5">
        <v>172.79</v>
      </c>
      <c r="E797" s="5">
        <v>26.495000000000001</v>
      </c>
      <c r="F797" s="5">
        <v>136.60849999999999</v>
      </c>
      <c r="G797" s="5">
        <v>156.51050000000001</v>
      </c>
      <c r="H797" s="5">
        <v>60.91</v>
      </c>
      <c r="I797" s="5">
        <v>253.81</v>
      </c>
      <c r="J797" s="5">
        <v>167.31</v>
      </c>
      <c r="K797" s="5">
        <v>478.23</v>
      </c>
      <c r="L797" s="5">
        <v>154.72</v>
      </c>
      <c r="M797" s="5">
        <v>316.2</v>
      </c>
      <c r="N797" s="5">
        <v>77.989999999999995</v>
      </c>
      <c r="O797" s="5">
        <v>124.52</v>
      </c>
      <c r="P797" s="5">
        <v>81.776653400000001</v>
      </c>
      <c r="Q797" s="5">
        <v>60.21312064</v>
      </c>
      <c r="R797" s="5">
        <v>20.983842968000001</v>
      </c>
      <c r="S797" s="5">
        <v>189.4</v>
      </c>
      <c r="T797" s="5">
        <v>124.184152314</v>
      </c>
      <c r="U797" s="5">
        <v>189.4</v>
      </c>
      <c r="V797" s="5">
        <v>1170.3</v>
      </c>
      <c r="W797" s="5">
        <v>446.1</v>
      </c>
      <c r="X797" s="5">
        <v>355.94303174999999</v>
      </c>
      <c r="Y797" s="5">
        <v>76.569999999999993</v>
      </c>
      <c r="Z797" s="5">
        <v>49.43</v>
      </c>
      <c r="AA797" s="5">
        <v>173.08</v>
      </c>
      <c r="AB797" s="5">
        <v>103.25</v>
      </c>
      <c r="AC797" s="5">
        <v>134.96</v>
      </c>
      <c r="AD797" s="5">
        <v>110.03</v>
      </c>
      <c r="AE797" s="5">
        <v>81.099999999999994</v>
      </c>
      <c r="AF797" s="5">
        <v>84.29</v>
      </c>
      <c r="AG797" s="5"/>
    </row>
    <row r="798" spans="2:33" x14ac:dyDescent="0.3">
      <c r="B798" s="8">
        <v>44608</v>
      </c>
      <c r="C798" s="5">
        <v>299.5</v>
      </c>
      <c r="D798" s="5">
        <v>172.55</v>
      </c>
      <c r="E798" s="5">
        <v>26.510999999999999</v>
      </c>
      <c r="F798" s="5">
        <v>137.738</v>
      </c>
      <c r="G798" s="5">
        <v>158.10050000000001</v>
      </c>
      <c r="H798" s="5">
        <v>60.9</v>
      </c>
      <c r="I798" s="5">
        <v>253.09</v>
      </c>
      <c r="J798" s="5">
        <v>167.21</v>
      </c>
      <c r="K798" s="5">
        <v>480.05</v>
      </c>
      <c r="L798" s="5">
        <v>155</v>
      </c>
      <c r="M798" s="5">
        <v>315.64999999999998</v>
      </c>
      <c r="N798" s="5">
        <v>78.349999999999994</v>
      </c>
      <c r="O798" s="5">
        <v>123.6</v>
      </c>
      <c r="P798" s="5">
        <v>83.214983799999999</v>
      </c>
      <c r="Q798" s="5">
        <v>61.292176859999998</v>
      </c>
      <c r="R798" s="5">
        <v>20.608509615999999</v>
      </c>
      <c r="S798" s="5">
        <v>190.3</v>
      </c>
      <c r="T798" s="5">
        <v>123.51522627200001</v>
      </c>
      <c r="U798" s="5">
        <v>190.3</v>
      </c>
      <c r="V798" s="5">
        <v>1133.8399999999999</v>
      </c>
      <c r="W798" s="5">
        <v>446.6</v>
      </c>
      <c r="X798" s="5">
        <v>355.85307899999998</v>
      </c>
      <c r="Y798" s="5">
        <v>76.86</v>
      </c>
      <c r="Z798" s="5">
        <v>49.79</v>
      </c>
      <c r="AA798" s="5">
        <v>174.86</v>
      </c>
      <c r="AB798" s="5">
        <v>103.73</v>
      </c>
      <c r="AC798" s="5">
        <v>135.78</v>
      </c>
      <c r="AD798" s="5">
        <v>110.25</v>
      </c>
      <c r="AE798" s="5">
        <v>81.209999999999994</v>
      </c>
      <c r="AF798" s="5">
        <v>84.394999999999996</v>
      </c>
      <c r="AG798" s="5"/>
    </row>
    <row r="799" spans="2:33" x14ac:dyDescent="0.3">
      <c r="B799" s="8">
        <v>44609</v>
      </c>
      <c r="C799" s="5">
        <v>290.73</v>
      </c>
      <c r="D799" s="5">
        <v>168.88</v>
      </c>
      <c r="E799" s="5">
        <v>24.507000000000001</v>
      </c>
      <c r="F799" s="5">
        <v>132.53899999999999</v>
      </c>
      <c r="G799" s="5">
        <v>154.6525</v>
      </c>
      <c r="H799" s="5">
        <v>62.12</v>
      </c>
      <c r="I799" s="5">
        <v>250.93</v>
      </c>
      <c r="J799" s="5">
        <v>166.19</v>
      </c>
      <c r="K799" s="5">
        <v>470.34</v>
      </c>
      <c r="L799" s="5">
        <v>151.43</v>
      </c>
      <c r="M799" s="5">
        <v>313.55</v>
      </c>
      <c r="N799" s="5">
        <v>78.23</v>
      </c>
      <c r="O799" s="5">
        <v>119.76</v>
      </c>
      <c r="P799" s="5">
        <v>82.003758199999993</v>
      </c>
      <c r="Q799" s="5">
        <v>60.569833439999996</v>
      </c>
      <c r="R799" s="5">
        <v>20.277674548</v>
      </c>
      <c r="S799" s="5">
        <v>186.54</v>
      </c>
      <c r="T799" s="5">
        <v>122.403628584</v>
      </c>
      <c r="U799" s="5">
        <v>186.54</v>
      </c>
      <c r="V799" s="5">
        <v>1021.07</v>
      </c>
      <c r="W799" s="5">
        <v>437.06</v>
      </c>
      <c r="X799" s="5">
        <v>345.26863874999998</v>
      </c>
      <c r="Y799" s="5">
        <v>75.62</v>
      </c>
      <c r="Z799" s="5">
        <v>49.21</v>
      </c>
      <c r="AA799" s="5">
        <v>177.25</v>
      </c>
      <c r="AB799" s="5">
        <v>102.63</v>
      </c>
      <c r="AC799" s="5">
        <v>136.81</v>
      </c>
      <c r="AD799" s="5">
        <v>110.83</v>
      </c>
      <c r="AE799" s="5">
        <v>81.39</v>
      </c>
      <c r="AF799" s="5">
        <v>84.45</v>
      </c>
      <c r="AG799" s="5"/>
    </row>
    <row r="800" spans="2:33" x14ac:dyDescent="0.3">
      <c r="B800" s="8">
        <v>44610</v>
      </c>
      <c r="C800" s="5">
        <v>287.93</v>
      </c>
      <c r="D800" s="5">
        <v>167.3</v>
      </c>
      <c r="E800" s="5">
        <v>23.641999999999999</v>
      </c>
      <c r="F800" s="5">
        <v>130.40299999999999</v>
      </c>
      <c r="G800" s="5">
        <v>152.60149999999999</v>
      </c>
      <c r="H800" s="5">
        <v>62.54</v>
      </c>
      <c r="I800" s="5">
        <v>250.6</v>
      </c>
      <c r="J800" s="5">
        <v>163.36000000000001</v>
      </c>
      <c r="K800" s="5">
        <v>467.81</v>
      </c>
      <c r="L800" s="5">
        <v>152.13999999999999</v>
      </c>
      <c r="M800" s="5">
        <v>314.8</v>
      </c>
      <c r="N800" s="5">
        <v>77.36</v>
      </c>
      <c r="O800" s="5">
        <v>119.31</v>
      </c>
      <c r="P800" s="5">
        <v>81.7482653</v>
      </c>
      <c r="Q800" s="5">
        <v>61.836163880000001</v>
      </c>
      <c r="R800" s="5">
        <v>20.165461484000001</v>
      </c>
      <c r="S800" s="5">
        <v>188.97</v>
      </c>
      <c r="T800" s="5">
        <v>117.052220246</v>
      </c>
      <c r="U800" s="5">
        <v>188.97</v>
      </c>
      <c r="V800" s="5">
        <v>937.26</v>
      </c>
      <c r="W800" s="5">
        <v>434.23</v>
      </c>
      <c r="X800" s="5">
        <v>341.33070724999999</v>
      </c>
      <c r="Y800" s="5">
        <v>75.3</v>
      </c>
      <c r="Z800" s="5">
        <v>48.72</v>
      </c>
      <c r="AA800" s="5">
        <v>177.12</v>
      </c>
      <c r="AB800" s="5">
        <v>102.01</v>
      </c>
      <c r="AC800" s="5">
        <v>138.19999999999999</v>
      </c>
      <c r="AD800" s="5">
        <v>111.19</v>
      </c>
      <c r="AE800" s="5">
        <v>81.53</v>
      </c>
      <c r="AF800" s="5">
        <v>84.474999999999994</v>
      </c>
      <c r="AG800" s="5"/>
    </row>
    <row r="801" spans="2:33" x14ac:dyDescent="0.3">
      <c r="B801" s="8">
        <v>44614</v>
      </c>
      <c r="C801" s="5">
        <v>287.72000000000003</v>
      </c>
      <c r="D801" s="5">
        <v>164.32</v>
      </c>
      <c r="E801" s="5">
        <v>23.39</v>
      </c>
      <c r="F801" s="5">
        <v>129.8135</v>
      </c>
      <c r="G801" s="5">
        <v>150.19749999999999</v>
      </c>
      <c r="H801" s="5">
        <v>62.28</v>
      </c>
      <c r="I801" s="5">
        <v>252.7</v>
      </c>
      <c r="J801" s="5">
        <v>161.13999999999999</v>
      </c>
      <c r="K801" s="5">
        <v>462.51</v>
      </c>
      <c r="L801" s="5">
        <v>151.87</v>
      </c>
      <c r="M801" s="5">
        <v>314.16000000000003</v>
      </c>
      <c r="N801" s="5">
        <v>76.459999999999994</v>
      </c>
      <c r="O801" s="5">
        <v>116.91</v>
      </c>
      <c r="P801" s="5">
        <v>81.218354099999999</v>
      </c>
      <c r="Q801" s="5">
        <v>61.301094679999999</v>
      </c>
      <c r="R801" s="5">
        <v>19.865581744</v>
      </c>
      <c r="S801" s="5">
        <v>185.64</v>
      </c>
      <c r="T801" s="5">
        <v>111.090908752</v>
      </c>
      <c r="U801" s="5">
        <v>185.64</v>
      </c>
      <c r="V801" s="5">
        <v>887.86</v>
      </c>
      <c r="W801" s="5">
        <v>429.57</v>
      </c>
      <c r="X801" s="5">
        <v>337.90250800000001</v>
      </c>
      <c r="Y801" s="5">
        <v>74.42</v>
      </c>
      <c r="Z801" s="5">
        <v>48.03</v>
      </c>
      <c r="AA801" s="5">
        <v>177.49</v>
      </c>
      <c r="AB801" s="5">
        <v>101.64</v>
      </c>
      <c r="AC801" s="5">
        <v>138.53</v>
      </c>
      <c r="AD801" s="5">
        <v>111.18</v>
      </c>
      <c r="AE801" s="5">
        <v>81.48</v>
      </c>
      <c r="AF801" s="5">
        <v>84.394999999999996</v>
      </c>
      <c r="AG801" s="5"/>
    </row>
    <row r="802" spans="2:33" x14ac:dyDescent="0.3">
      <c r="B802" s="8">
        <v>44615</v>
      </c>
      <c r="C802" s="5">
        <v>280.27</v>
      </c>
      <c r="D802" s="5">
        <v>160.07</v>
      </c>
      <c r="E802" s="5">
        <v>22.387</v>
      </c>
      <c r="F802" s="5">
        <v>127.58799999999999</v>
      </c>
      <c r="G802" s="5">
        <v>144.827</v>
      </c>
      <c r="H802" s="5">
        <v>61.59</v>
      </c>
      <c r="I802" s="5">
        <v>247.79</v>
      </c>
      <c r="J802" s="5">
        <v>161.22</v>
      </c>
      <c r="K802" s="5">
        <v>459.62</v>
      </c>
      <c r="L802" s="5">
        <v>148.69</v>
      </c>
      <c r="M802" s="5">
        <v>309.99</v>
      </c>
      <c r="N802" s="5">
        <v>76.77</v>
      </c>
      <c r="O802" s="5">
        <v>115.9</v>
      </c>
      <c r="P802" s="5">
        <v>81.871280400000003</v>
      </c>
      <c r="Q802" s="5">
        <v>61.31893032</v>
      </c>
      <c r="R802" s="5">
        <v>19.600526748</v>
      </c>
      <c r="S802" s="5">
        <v>183.84</v>
      </c>
      <c r="T802" s="5">
        <v>107.93318434699999</v>
      </c>
      <c r="U802" s="5">
        <v>183.84</v>
      </c>
      <c r="V802" s="5">
        <v>920.57</v>
      </c>
      <c r="W802" s="5">
        <v>421.95</v>
      </c>
      <c r="X802" s="5">
        <v>329.24705449999999</v>
      </c>
      <c r="Y802" s="5">
        <v>73.81</v>
      </c>
      <c r="Z802" s="5">
        <v>47.47</v>
      </c>
      <c r="AA802" s="5">
        <v>178.29</v>
      </c>
      <c r="AB802" s="5">
        <v>99.96</v>
      </c>
      <c r="AC802" s="5">
        <v>136.63</v>
      </c>
      <c r="AD802" s="5">
        <v>110.64</v>
      </c>
      <c r="AE802" s="5">
        <v>81.069999999999993</v>
      </c>
      <c r="AF802" s="5">
        <v>84.34</v>
      </c>
      <c r="AG802" s="5"/>
    </row>
    <row r="803" spans="2:33" x14ac:dyDescent="0.3">
      <c r="B803" s="8">
        <v>44616</v>
      </c>
      <c r="C803" s="5">
        <v>294.58999999999997</v>
      </c>
      <c r="D803" s="5">
        <v>162.74</v>
      </c>
      <c r="E803" s="5">
        <v>23.748000000000001</v>
      </c>
      <c r="F803" s="5">
        <v>132.691</v>
      </c>
      <c r="G803" s="5">
        <v>151.358</v>
      </c>
      <c r="H803" s="5">
        <v>60.51</v>
      </c>
      <c r="I803" s="5">
        <v>245.03</v>
      </c>
      <c r="J803" s="5">
        <v>158.13999999999999</v>
      </c>
      <c r="K803" s="5">
        <v>455.89</v>
      </c>
      <c r="L803" s="5">
        <v>144.55000000000001</v>
      </c>
      <c r="M803" s="5">
        <v>308.27999999999997</v>
      </c>
      <c r="N803" s="5">
        <v>75.8</v>
      </c>
      <c r="O803" s="5">
        <v>111.88</v>
      </c>
      <c r="P803" s="5">
        <v>81.076413599999995</v>
      </c>
      <c r="Q803" s="5">
        <v>56.628157000000002</v>
      </c>
      <c r="R803" s="5">
        <v>19.732086892000002</v>
      </c>
      <c r="S803" s="5">
        <v>182.23</v>
      </c>
      <c r="T803" s="5">
        <v>107.15604968</v>
      </c>
      <c r="U803" s="5">
        <v>182.23</v>
      </c>
      <c r="V803" s="5">
        <v>1033.5899999999999</v>
      </c>
      <c r="W803" s="5">
        <v>428.3</v>
      </c>
      <c r="X803" s="5">
        <v>340.31124275000002</v>
      </c>
      <c r="Y803" s="5">
        <v>72.819999999999993</v>
      </c>
      <c r="Z803" s="5">
        <v>46.49</v>
      </c>
      <c r="AA803" s="5">
        <v>177.14</v>
      </c>
      <c r="AB803" s="5">
        <v>101.64</v>
      </c>
      <c r="AC803" s="5">
        <v>136.75</v>
      </c>
      <c r="AD803" s="5">
        <v>110.88</v>
      </c>
      <c r="AE803" s="5">
        <v>81.25</v>
      </c>
      <c r="AF803" s="5">
        <v>84.41</v>
      </c>
      <c r="AG803" s="5"/>
    </row>
    <row r="804" spans="2:33" x14ac:dyDescent="0.3">
      <c r="B804" s="8">
        <v>44617</v>
      </c>
      <c r="C804" s="5">
        <v>297.31</v>
      </c>
      <c r="D804" s="5">
        <v>164.85</v>
      </c>
      <c r="E804" s="5">
        <v>24.157</v>
      </c>
      <c r="F804" s="5">
        <v>134.45949999999999</v>
      </c>
      <c r="G804" s="5">
        <v>153.7885</v>
      </c>
      <c r="H804" s="5">
        <v>62.85</v>
      </c>
      <c r="I804" s="5">
        <v>249.45</v>
      </c>
      <c r="J804" s="5">
        <v>166</v>
      </c>
      <c r="K804" s="5">
        <v>475.75</v>
      </c>
      <c r="L804" s="5">
        <v>147.97</v>
      </c>
      <c r="M804" s="5">
        <v>319.24</v>
      </c>
      <c r="N804" s="5">
        <v>77.84</v>
      </c>
      <c r="O804" s="5">
        <v>111.23</v>
      </c>
      <c r="P804" s="5">
        <v>82.921640100000005</v>
      </c>
      <c r="Q804" s="5">
        <v>59.802900919999999</v>
      </c>
      <c r="R804" s="5">
        <v>20.138375572000001</v>
      </c>
      <c r="S804" s="5">
        <v>185.38</v>
      </c>
      <c r="T804" s="5">
        <v>106.18217206</v>
      </c>
      <c r="U804" s="5">
        <v>185.38</v>
      </c>
      <c r="V804" s="5">
        <v>1111.3900000000001</v>
      </c>
      <c r="W804" s="5">
        <v>437.75</v>
      </c>
      <c r="X804" s="5">
        <v>345.58847075</v>
      </c>
      <c r="Y804" s="5">
        <v>74.64</v>
      </c>
      <c r="Z804" s="5">
        <v>47.35</v>
      </c>
      <c r="AA804" s="5">
        <v>176.55</v>
      </c>
      <c r="AB804" s="5">
        <v>104.09</v>
      </c>
      <c r="AC804" s="5">
        <v>136.88</v>
      </c>
      <c r="AD804" s="5">
        <v>110.86</v>
      </c>
      <c r="AE804" s="5">
        <v>81.319999999999993</v>
      </c>
      <c r="AF804" s="5">
        <v>84.405000000000001</v>
      </c>
      <c r="AG804" s="5"/>
    </row>
    <row r="805" spans="2:33" x14ac:dyDescent="0.3">
      <c r="B805" s="8">
        <v>44620</v>
      </c>
      <c r="C805" s="5">
        <v>298.79000000000002</v>
      </c>
      <c r="D805" s="5">
        <v>165.12</v>
      </c>
      <c r="E805" s="5">
        <v>24.385000000000002</v>
      </c>
      <c r="F805" s="5">
        <v>135.05699999999999</v>
      </c>
      <c r="G805" s="5">
        <v>153.56299999999999</v>
      </c>
      <c r="H805" s="5">
        <v>62.24</v>
      </c>
      <c r="I805" s="5">
        <v>244.77</v>
      </c>
      <c r="J805" s="5">
        <v>164.57</v>
      </c>
      <c r="K805" s="5">
        <v>475.87</v>
      </c>
      <c r="L805" s="5">
        <v>141.80000000000001</v>
      </c>
      <c r="M805" s="5">
        <v>321.45</v>
      </c>
      <c r="N805" s="5">
        <v>78.42</v>
      </c>
      <c r="O805" s="5">
        <v>107.01</v>
      </c>
      <c r="P805" s="5">
        <v>82.7607742</v>
      </c>
      <c r="Q805" s="5">
        <v>60.453901780000002</v>
      </c>
      <c r="R805" s="5">
        <v>19.836561123999999</v>
      </c>
      <c r="S805" s="5">
        <v>182.95</v>
      </c>
      <c r="T805" s="5">
        <v>103.47695644700001</v>
      </c>
      <c r="U805" s="5">
        <v>182.95</v>
      </c>
      <c r="V805" s="5">
        <v>1126.6500000000001</v>
      </c>
      <c r="W805" s="5">
        <v>436.63</v>
      </c>
      <c r="X805" s="5">
        <v>346.61793</v>
      </c>
      <c r="Y805" s="5">
        <v>73.22</v>
      </c>
      <c r="Z805" s="5">
        <v>46.73</v>
      </c>
      <c r="AA805" s="5">
        <v>178.38</v>
      </c>
      <c r="AB805" s="5">
        <v>102.54</v>
      </c>
      <c r="AC805" s="5">
        <v>139.84</v>
      </c>
      <c r="AD805" s="5">
        <v>112.01</v>
      </c>
      <c r="AE805" s="5">
        <v>81.92</v>
      </c>
      <c r="AF805" s="5">
        <v>84.56</v>
      </c>
      <c r="AG805" s="5"/>
    </row>
    <row r="806" spans="2:33" x14ac:dyDescent="0.3">
      <c r="B806" s="8">
        <v>44621</v>
      </c>
      <c r="C806" s="5">
        <v>294.95</v>
      </c>
      <c r="D806" s="5">
        <v>163.19999999999999</v>
      </c>
      <c r="E806" s="5">
        <v>23.477</v>
      </c>
      <c r="F806" s="5">
        <v>134.0615</v>
      </c>
      <c r="G806" s="5">
        <v>151.142</v>
      </c>
      <c r="H806" s="5">
        <v>61.97</v>
      </c>
      <c r="I806" s="5">
        <v>239.63</v>
      </c>
      <c r="J806" s="5">
        <v>164</v>
      </c>
      <c r="K806" s="5">
        <v>476.25</v>
      </c>
      <c r="L806" s="5">
        <v>136.44999999999999</v>
      </c>
      <c r="M806" s="5">
        <v>316.83999999999997</v>
      </c>
      <c r="N806" s="5">
        <v>79.17</v>
      </c>
      <c r="O806" s="5">
        <v>108.05</v>
      </c>
      <c r="P806" s="5">
        <v>82.439042400000005</v>
      </c>
      <c r="Q806" s="5">
        <v>61.087066999999998</v>
      </c>
      <c r="R806" s="5">
        <v>19.513464888000001</v>
      </c>
      <c r="S806" s="5">
        <v>181.71</v>
      </c>
      <c r="T806" s="5">
        <v>105.34601450700001</v>
      </c>
      <c r="U806" s="5">
        <v>181.71</v>
      </c>
      <c r="V806" s="5">
        <v>1124.52</v>
      </c>
      <c r="W806" s="5">
        <v>429.98</v>
      </c>
      <c r="X806" s="5">
        <v>341.31071774999998</v>
      </c>
      <c r="Y806" s="5">
        <v>71.62</v>
      </c>
      <c r="Z806" s="5">
        <v>46.11</v>
      </c>
      <c r="AA806" s="5">
        <v>181.62</v>
      </c>
      <c r="AB806" s="5">
        <v>102</v>
      </c>
      <c r="AC806" s="5">
        <v>141.28</v>
      </c>
      <c r="AD806" s="5">
        <v>113.09</v>
      </c>
      <c r="AE806" s="5">
        <v>82.22</v>
      </c>
      <c r="AF806" s="5">
        <v>84.73</v>
      </c>
      <c r="AG806" s="5"/>
    </row>
    <row r="807" spans="2:33" x14ac:dyDescent="0.3">
      <c r="B807" s="8">
        <v>44622</v>
      </c>
      <c r="C807" s="5">
        <v>300.19</v>
      </c>
      <c r="D807" s="5">
        <v>166.56</v>
      </c>
      <c r="E807" s="5">
        <v>24.22</v>
      </c>
      <c r="F807" s="5">
        <v>134.57149999999999</v>
      </c>
      <c r="G807" s="5">
        <v>152.05250000000001</v>
      </c>
      <c r="H807" s="5">
        <v>62.43</v>
      </c>
      <c r="I807" s="5">
        <v>240.94</v>
      </c>
      <c r="J807" s="5">
        <v>166.04</v>
      </c>
      <c r="K807" s="5">
        <v>485.38</v>
      </c>
      <c r="L807" s="5">
        <v>139.28</v>
      </c>
      <c r="M807" s="5">
        <v>323.64</v>
      </c>
      <c r="N807" s="5">
        <v>80.53</v>
      </c>
      <c r="O807" s="5">
        <v>109.61</v>
      </c>
      <c r="P807" s="5">
        <v>82.968953600000006</v>
      </c>
      <c r="Q807" s="5">
        <v>64.181550540000003</v>
      </c>
      <c r="R807" s="5">
        <v>19.683719192000002</v>
      </c>
      <c r="S807" s="5">
        <v>179.15</v>
      </c>
      <c r="T807" s="5">
        <v>103.703210844</v>
      </c>
      <c r="U807" s="5">
        <v>179.15</v>
      </c>
      <c r="V807" s="5">
        <v>1140.9000000000001</v>
      </c>
      <c r="W807" s="5">
        <v>437.89</v>
      </c>
      <c r="X807" s="5">
        <v>347.03770950000001</v>
      </c>
      <c r="Y807" s="5">
        <v>72.52</v>
      </c>
      <c r="Z807" s="5">
        <v>46.19</v>
      </c>
      <c r="AA807" s="5">
        <v>179.73</v>
      </c>
      <c r="AB807" s="5">
        <v>103.91</v>
      </c>
      <c r="AC807" s="5">
        <v>136.5</v>
      </c>
      <c r="AD807" s="5">
        <v>111.41</v>
      </c>
      <c r="AE807" s="5">
        <v>81.209999999999994</v>
      </c>
      <c r="AF807" s="5">
        <v>84.444999999999993</v>
      </c>
      <c r="AG807" s="5"/>
    </row>
    <row r="808" spans="2:33" x14ac:dyDescent="0.3">
      <c r="B808" s="8">
        <v>44623</v>
      </c>
      <c r="C808" s="5">
        <v>295.92</v>
      </c>
      <c r="D808" s="5">
        <v>166.23</v>
      </c>
      <c r="E808" s="5">
        <v>23.713999999999999</v>
      </c>
      <c r="F808" s="5">
        <v>133.89949999999999</v>
      </c>
      <c r="G808" s="5">
        <v>147.89850000000001</v>
      </c>
      <c r="H808" s="5">
        <v>62.47</v>
      </c>
      <c r="I808" s="5">
        <v>236.65</v>
      </c>
      <c r="J808" s="5">
        <v>168.48</v>
      </c>
      <c r="K808" s="5">
        <v>486.59</v>
      </c>
      <c r="L808" s="5">
        <v>138.29</v>
      </c>
      <c r="M808" s="5">
        <v>327.74</v>
      </c>
      <c r="N808" s="5">
        <v>81.040000000000006</v>
      </c>
      <c r="O808" s="5">
        <v>108.79</v>
      </c>
      <c r="P808" s="5">
        <v>81.511697799999993</v>
      </c>
      <c r="Q808" s="5">
        <v>65.100086000000005</v>
      </c>
      <c r="R808" s="5">
        <v>19.391578284000001</v>
      </c>
      <c r="S808" s="5">
        <v>176.09</v>
      </c>
      <c r="T808" s="5">
        <v>100.38809207600001</v>
      </c>
      <c r="U808" s="5">
        <v>176.09</v>
      </c>
      <c r="V808" s="5">
        <v>1096.76</v>
      </c>
      <c r="W808" s="5">
        <v>435.71</v>
      </c>
      <c r="X808" s="5">
        <v>342.08031349999999</v>
      </c>
      <c r="Y808" s="5">
        <v>71.09</v>
      </c>
      <c r="Z808" s="5">
        <v>45.54</v>
      </c>
      <c r="AA808" s="5">
        <v>180.8</v>
      </c>
      <c r="AB808" s="5">
        <v>104.76</v>
      </c>
      <c r="AC808" s="5">
        <v>137.85</v>
      </c>
      <c r="AD808" s="5">
        <v>111.9</v>
      </c>
      <c r="AE808" s="5">
        <v>81.569999999999993</v>
      </c>
      <c r="AF808" s="5">
        <v>84.45</v>
      </c>
      <c r="AG808" s="5"/>
    </row>
    <row r="809" spans="2:33" x14ac:dyDescent="0.3">
      <c r="B809" s="8">
        <v>44624</v>
      </c>
      <c r="C809" s="5">
        <v>289.86</v>
      </c>
      <c r="D809" s="5">
        <v>163.16999999999999</v>
      </c>
      <c r="E809" s="5">
        <v>22.936</v>
      </c>
      <c r="F809" s="5">
        <v>131.90649999999999</v>
      </c>
      <c r="G809" s="5">
        <v>145.64099999999999</v>
      </c>
      <c r="H809" s="5">
        <v>62.57</v>
      </c>
      <c r="I809" s="5">
        <v>235.81</v>
      </c>
      <c r="J809" s="5">
        <v>169.48</v>
      </c>
      <c r="K809" s="5">
        <v>498.65</v>
      </c>
      <c r="L809" s="5">
        <v>134.4</v>
      </c>
      <c r="M809" s="5">
        <v>325.33999999999997</v>
      </c>
      <c r="N809" s="5">
        <v>84.09</v>
      </c>
      <c r="O809" s="5">
        <v>105.06</v>
      </c>
      <c r="P809" s="5">
        <v>80.186919799999998</v>
      </c>
      <c r="Q809" s="5">
        <v>65.207099839999998</v>
      </c>
      <c r="R809" s="5">
        <v>19.051069676000001</v>
      </c>
      <c r="S809" s="5">
        <v>170.75</v>
      </c>
      <c r="T809" s="5">
        <v>98.961705662</v>
      </c>
      <c r="U809" s="5">
        <v>170.75</v>
      </c>
      <c r="V809" s="5">
        <v>1055.78</v>
      </c>
      <c r="W809" s="5">
        <v>432.17</v>
      </c>
      <c r="X809" s="5">
        <v>337.12291750000003</v>
      </c>
      <c r="Y809" s="5">
        <v>69.03</v>
      </c>
      <c r="Z809" s="5">
        <v>44.62</v>
      </c>
      <c r="AA809" s="5">
        <v>183.68</v>
      </c>
      <c r="AB809" s="5">
        <v>105.24</v>
      </c>
      <c r="AC809" s="5">
        <v>140.24</v>
      </c>
      <c r="AD809" s="5">
        <v>113</v>
      </c>
      <c r="AE809" s="5">
        <v>81.86</v>
      </c>
      <c r="AF809" s="5">
        <v>84.534999999999997</v>
      </c>
      <c r="AG809" s="5"/>
    </row>
    <row r="810" spans="2:33" x14ac:dyDescent="0.3">
      <c r="B810" s="8">
        <v>44627</v>
      </c>
      <c r="C810" s="5">
        <v>278.91000000000003</v>
      </c>
      <c r="D810" s="5">
        <v>159.30000000000001</v>
      </c>
      <c r="E810" s="5">
        <v>21.352</v>
      </c>
      <c r="F810" s="5">
        <v>126.3785</v>
      </c>
      <c r="G810" s="5">
        <v>137.453</v>
      </c>
      <c r="H810" s="5">
        <v>61.08</v>
      </c>
      <c r="I810" s="5">
        <v>224.33</v>
      </c>
      <c r="J810" s="5">
        <v>172.21</v>
      </c>
      <c r="K810" s="5">
        <v>486.87</v>
      </c>
      <c r="L810" s="5">
        <v>129.21</v>
      </c>
      <c r="M810" s="5">
        <v>322.72000000000003</v>
      </c>
      <c r="N810" s="5">
        <v>87.12</v>
      </c>
      <c r="O810" s="5">
        <v>99.29</v>
      </c>
      <c r="P810" s="5">
        <v>79.051395799999995</v>
      </c>
      <c r="Q810" s="5">
        <v>64.565016799999995</v>
      </c>
      <c r="R810" s="5">
        <v>18.538372056</v>
      </c>
      <c r="S810" s="5">
        <v>160.16999999999999</v>
      </c>
      <c r="T810" s="5">
        <v>97.053299011999997</v>
      </c>
      <c r="U810" s="5">
        <v>160.16999999999999</v>
      </c>
      <c r="V810" s="5">
        <v>957.87</v>
      </c>
      <c r="W810" s="5">
        <v>419.43</v>
      </c>
      <c r="X810" s="5">
        <v>324.68944850000003</v>
      </c>
      <c r="Y810" s="5">
        <v>66.84</v>
      </c>
      <c r="Z810" s="5">
        <v>42.95</v>
      </c>
      <c r="AA810" s="5">
        <v>186.41</v>
      </c>
      <c r="AB810" s="5">
        <v>103.16</v>
      </c>
      <c r="AC810" s="5">
        <v>139.19</v>
      </c>
      <c r="AD810" s="5">
        <v>112.51</v>
      </c>
      <c r="AE810" s="5">
        <v>81.459999999999994</v>
      </c>
      <c r="AF810" s="5">
        <v>84.44</v>
      </c>
      <c r="AG810" s="5"/>
    </row>
    <row r="811" spans="2:33" x14ac:dyDescent="0.3">
      <c r="B811" s="8">
        <v>44628</v>
      </c>
      <c r="C811" s="5">
        <v>275.85000000000002</v>
      </c>
      <c r="D811" s="5">
        <v>157.44</v>
      </c>
      <c r="E811" s="5">
        <v>21.513999999999999</v>
      </c>
      <c r="F811" s="5">
        <v>127.1045</v>
      </c>
      <c r="G811" s="5">
        <v>136.0145</v>
      </c>
      <c r="H811" s="5">
        <v>58.66</v>
      </c>
      <c r="I811" s="5">
        <v>222.79</v>
      </c>
      <c r="J811" s="5">
        <v>168.72</v>
      </c>
      <c r="K811" s="5">
        <v>473.46</v>
      </c>
      <c r="L811" s="5">
        <v>128.30000000000001</v>
      </c>
      <c r="M811" s="5">
        <v>318.52</v>
      </c>
      <c r="N811" s="5">
        <v>87.78</v>
      </c>
      <c r="O811" s="5">
        <v>100</v>
      </c>
      <c r="P811" s="5">
        <v>75.805689700000002</v>
      </c>
      <c r="Q811" s="5">
        <v>62.041273740000001</v>
      </c>
      <c r="R811" s="5">
        <v>18.847925335999999</v>
      </c>
      <c r="S811" s="5">
        <v>156.34</v>
      </c>
      <c r="T811" s="5">
        <v>95.912189881000003</v>
      </c>
      <c r="U811" s="5">
        <v>156.34</v>
      </c>
      <c r="V811" s="5">
        <v>914.78</v>
      </c>
      <c r="W811" s="5">
        <v>416.25</v>
      </c>
      <c r="X811" s="5">
        <v>323.18024124999999</v>
      </c>
      <c r="Y811" s="5">
        <v>67.42</v>
      </c>
      <c r="Z811" s="5">
        <v>43.09</v>
      </c>
      <c r="AA811" s="5">
        <v>191.51</v>
      </c>
      <c r="AB811" s="5">
        <v>102.66</v>
      </c>
      <c r="AC811" s="5">
        <v>137.82</v>
      </c>
      <c r="AD811" s="5">
        <v>111.83</v>
      </c>
      <c r="AE811" s="5">
        <v>81.08</v>
      </c>
      <c r="AF811" s="5">
        <v>84.33</v>
      </c>
      <c r="AG811" s="5"/>
    </row>
    <row r="812" spans="2:33" x14ac:dyDescent="0.3">
      <c r="B812" s="8">
        <v>44629</v>
      </c>
      <c r="C812" s="5">
        <v>288.5</v>
      </c>
      <c r="D812" s="5">
        <v>162.94999999999999</v>
      </c>
      <c r="E812" s="5">
        <v>23.013999999999999</v>
      </c>
      <c r="F812" s="5">
        <v>133.41999999999999</v>
      </c>
      <c r="G812" s="5">
        <v>139.279</v>
      </c>
      <c r="H812" s="5">
        <v>58.96</v>
      </c>
      <c r="I812" s="5">
        <v>222.47</v>
      </c>
      <c r="J812" s="5">
        <v>169.36</v>
      </c>
      <c r="K812" s="5">
        <v>485.57</v>
      </c>
      <c r="L812" s="5">
        <v>133.44</v>
      </c>
      <c r="M812" s="5">
        <v>325.39999999999998</v>
      </c>
      <c r="N812" s="5">
        <v>82.79</v>
      </c>
      <c r="O812" s="5">
        <v>104.95</v>
      </c>
      <c r="P812" s="5">
        <v>77.7360805</v>
      </c>
      <c r="Q812" s="5">
        <v>62.282054879999997</v>
      </c>
      <c r="R812" s="5">
        <v>19.025918472000001</v>
      </c>
      <c r="S812" s="5">
        <v>164.05</v>
      </c>
      <c r="T812" s="5">
        <v>99.286331536000006</v>
      </c>
      <c r="U812" s="5">
        <v>164.05</v>
      </c>
      <c r="V812" s="5">
        <v>984.76</v>
      </c>
      <c r="W812" s="5">
        <v>427.41</v>
      </c>
      <c r="X812" s="5">
        <v>334.81413025000001</v>
      </c>
      <c r="Y812" s="5">
        <v>70.239999999999995</v>
      </c>
      <c r="Z812" s="5">
        <v>44.31</v>
      </c>
      <c r="AA812" s="5">
        <v>185.82</v>
      </c>
      <c r="AB812" s="5">
        <v>104.24</v>
      </c>
      <c r="AC812" s="5">
        <v>136.41999999999999</v>
      </c>
      <c r="AD812" s="5">
        <v>111.11</v>
      </c>
      <c r="AE812" s="5">
        <v>80.86</v>
      </c>
      <c r="AF812" s="5">
        <v>84.26</v>
      </c>
      <c r="AG812" s="5"/>
    </row>
    <row r="813" spans="2:33" x14ac:dyDescent="0.3">
      <c r="B813" s="8">
        <v>44630</v>
      </c>
      <c r="C813" s="5">
        <v>285.58999999999997</v>
      </c>
      <c r="D813" s="5">
        <v>158.52000000000001</v>
      </c>
      <c r="E813" s="5">
        <v>22.658000000000001</v>
      </c>
      <c r="F813" s="5">
        <v>132.42949999999999</v>
      </c>
      <c r="G813" s="5">
        <v>146.8175</v>
      </c>
      <c r="H813" s="5">
        <v>57.88</v>
      </c>
      <c r="I813" s="5">
        <v>222</v>
      </c>
      <c r="J813" s="5">
        <v>169.66</v>
      </c>
      <c r="K813" s="5">
        <v>491.44</v>
      </c>
      <c r="L813" s="5">
        <v>131.86000000000001</v>
      </c>
      <c r="M813" s="5">
        <v>325.3</v>
      </c>
      <c r="N813" s="5">
        <v>85.36</v>
      </c>
      <c r="O813" s="5">
        <v>103.96</v>
      </c>
      <c r="P813" s="5">
        <v>78.512021899999993</v>
      </c>
      <c r="Q813" s="5">
        <v>63.503796219999998</v>
      </c>
      <c r="R813" s="5">
        <v>19.381904744</v>
      </c>
      <c r="S813" s="5">
        <v>164.43</v>
      </c>
      <c r="T813" s="5">
        <v>91.406776244</v>
      </c>
      <c r="U813" s="5">
        <v>164.43</v>
      </c>
      <c r="V813" s="5">
        <v>931.29</v>
      </c>
      <c r="W813" s="5">
        <v>425.48</v>
      </c>
      <c r="X813" s="5">
        <v>331.09608324999999</v>
      </c>
      <c r="Y813" s="5">
        <v>69.400000000000006</v>
      </c>
      <c r="Z813" s="5">
        <v>43.48</v>
      </c>
      <c r="AA813" s="5">
        <v>186.4</v>
      </c>
      <c r="AB813" s="5">
        <v>104.5</v>
      </c>
      <c r="AC813" s="5">
        <v>134.47</v>
      </c>
      <c r="AD813" s="5">
        <v>110.6</v>
      </c>
      <c r="AE813" s="5">
        <v>80.430000000000007</v>
      </c>
      <c r="AF813" s="5">
        <v>84.21</v>
      </c>
      <c r="AG813" s="5"/>
    </row>
    <row r="814" spans="2:33" x14ac:dyDescent="0.3">
      <c r="B814" s="8">
        <v>44631</v>
      </c>
      <c r="C814" s="5">
        <v>280.07</v>
      </c>
      <c r="D814" s="5">
        <v>154.72999999999999</v>
      </c>
      <c r="E814" s="5">
        <v>22.1</v>
      </c>
      <c r="F814" s="5">
        <v>129.87049999999999</v>
      </c>
      <c r="G814" s="5">
        <v>145.52449999999999</v>
      </c>
      <c r="H814" s="5">
        <v>57.92</v>
      </c>
      <c r="I814" s="5">
        <v>226.87</v>
      </c>
      <c r="J814" s="5">
        <v>169.35</v>
      </c>
      <c r="K814" s="5">
        <v>482.87</v>
      </c>
      <c r="L814" s="5">
        <v>128.88999999999999</v>
      </c>
      <c r="M814" s="5">
        <v>326.60000000000002</v>
      </c>
      <c r="N814" s="5">
        <v>84.92</v>
      </c>
      <c r="O814" s="5">
        <v>101.41</v>
      </c>
      <c r="P814" s="5">
        <v>77.944259900000006</v>
      </c>
      <c r="Q814" s="5">
        <v>61.131656100000001</v>
      </c>
      <c r="R814" s="5">
        <v>18.826643548</v>
      </c>
      <c r="S814" s="5">
        <v>158.27000000000001</v>
      </c>
      <c r="T814" s="5">
        <v>85.297907534999993</v>
      </c>
      <c r="U814" s="5">
        <v>158.27000000000001</v>
      </c>
      <c r="V814" s="5">
        <v>891.69</v>
      </c>
      <c r="W814" s="5">
        <v>420.07</v>
      </c>
      <c r="X814" s="5">
        <v>324.22969000000001</v>
      </c>
      <c r="Y814" s="5">
        <v>68.650000000000006</v>
      </c>
      <c r="Z814" s="5">
        <v>42.57</v>
      </c>
      <c r="AA814" s="5">
        <v>185.09</v>
      </c>
      <c r="AB814" s="5">
        <v>103.67</v>
      </c>
      <c r="AC814" s="5">
        <v>134.9</v>
      </c>
      <c r="AD814" s="5">
        <v>110.56</v>
      </c>
      <c r="AE814" s="5">
        <v>80.37</v>
      </c>
      <c r="AF814" s="5">
        <v>84.16</v>
      </c>
      <c r="AG814" s="5"/>
    </row>
    <row r="815" spans="2:33" x14ac:dyDescent="0.3">
      <c r="B815" s="8">
        <v>44634</v>
      </c>
      <c r="C815" s="5">
        <v>276.44</v>
      </c>
      <c r="D815" s="5">
        <v>150.62</v>
      </c>
      <c r="E815" s="5">
        <v>21.33</v>
      </c>
      <c r="F815" s="5">
        <v>125.95099999999999</v>
      </c>
      <c r="G815" s="5">
        <v>141.85300000000001</v>
      </c>
      <c r="H815" s="5">
        <v>58.54</v>
      </c>
      <c r="I815" s="5">
        <v>226.18</v>
      </c>
      <c r="J815" s="5">
        <v>171.69</v>
      </c>
      <c r="K815" s="5">
        <v>487.92</v>
      </c>
      <c r="L815" s="5">
        <v>130.16999999999999</v>
      </c>
      <c r="M815" s="5">
        <v>329.98</v>
      </c>
      <c r="N815" s="5">
        <v>81.88</v>
      </c>
      <c r="O815" s="5">
        <v>99.3</v>
      </c>
      <c r="P815" s="5">
        <v>79.552918899999995</v>
      </c>
      <c r="Q815" s="5">
        <v>58.402803179999999</v>
      </c>
      <c r="R815" s="5">
        <v>18.339097131999999</v>
      </c>
      <c r="S815" s="5">
        <v>161.09</v>
      </c>
      <c r="T815" s="5">
        <v>76.493660360999996</v>
      </c>
      <c r="U815" s="5">
        <v>161.09</v>
      </c>
      <c r="V815" s="5">
        <v>882.47</v>
      </c>
      <c r="W815" s="5">
        <v>417</v>
      </c>
      <c r="X815" s="5">
        <v>318.00296075</v>
      </c>
      <c r="Y815" s="5">
        <v>69.28</v>
      </c>
      <c r="Z815" s="5">
        <v>41.54</v>
      </c>
      <c r="AA815" s="5">
        <v>182.3</v>
      </c>
      <c r="AB815" s="5">
        <v>102.86</v>
      </c>
      <c r="AC815" s="5">
        <v>131.78</v>
      </c>
      <c r="AD815" s="5">
        <v>109.18</v>
      </c>
      <c r="AE815" s="5">
        <v>79.63</v>
      </c>
      <c r="AF815" s="5">
        <v>83.96</v>
      </c>
      <c r="AG815" s="5"/>
    </row>
    <row r="816" spans="2:33" x14ac:dyDescent="0.3">
      <c r="B816" s="8">
        <v>44635</v>
      </c>
      <c r="C816" s="5">
        <v>287.14999999999998</v>
      </c>
      <c r="D816" s="5">
        <v>155.09</v>
      </c>
      <c r="E816" s="5">
        <v>22.972999999999999</v>
      </c>
      <c r="F816" s="5">
        <v>129.19800000000001</v>
      </c>
      <c r="G816" s="5">
        <v>147.3665</v>
      </c>
      <c r="H816" s="5">
        <v>59.62</v>
      </c>
      <c r="I816" s="5">
        <v>232.57</v>
      </c>
      <c r="J816" s="5">
        <v>176.14</v>
      </c>
      <c r="K816" s="5">
        <v>497.91</v>
      </c>
      <c r="L816" s="5">
        <v>132.47999999999999</v>
      </c>
      <c r="M816" s="5">
        <v>332.55</v>
      </c>
      <c r="N816" s="5">
        <v>77.22</v>
      </c>
      <c r="O816" s="5">
        <v>102.09</v>
      </c>
      <c r="P816" s="5">
        <v>80.177457099999998</v>
      </c>
      <c r="Q816" s="5">
        <v>57.769637959999997</v>
      </c>
      <c r="R816" s="5">
        <v>18.979485480000001</v>
      </c>
      <c r="S816" s="5">
        <v>165.93</v>
      </c>
      <c r="T816" s="5">
        <v>75.509945592999998</v>
      </c>
      <c r="U816" s="5">
        <v>165.93</v>
      </c>
      <c r="V816" s="5">
        <v>952.34</v>
      </c>
      <c r="W816" s="5">
        <v>426.17</v>
      </c>
      <c r="X816" s="5">
        <v>327.97772125</v>
      </c>
      <c r="Y816" s="5">
        <v>69.94</v>
      </c>
      <c r="Z816" s="5">
        <v>41.6</v>
      </c>
      <c r="AA816" s="5">
        <v>178.89</v>
      </c>
      <c r="AB816" s="5">
        <v>103.55</v>
      </c>
      <c r="AC816" s="5">
        <v>131.56</v>
      </c>
      <c r="AD816" s="5">
        <v>109.13</v>
      </c>
      <c r="AE816" s="5">
        <v>79.760000000000005</v>
      </c>
      <c r="AF816" s="5">
        <v>83.984999999999999</v>
      </c>
      <c r="AG816" s="5"/>
    </row>
    <row r="817" spans="2:33" x14ac:dyDescent="0.3">
      <c r="B817" s="8">
        <v>44636</v>
      </c>
      <c r="C817" s="5">
        <v>294.39</v>
      </c>
      <c r="D817" s="5">
        <v>159.59</v>
      </c>
      <c r="E817" s="5">
        <v>24.495999999999999</v>
      </c>
      <c r="F817" s="5">
        <v>133.28049999999999</v>
      </c>
      <c r="G817" s="5">
        <v>153.10400000000001</v>
      </c>
      <c r="H817" s="5">
        <v>59.46</v>
      </c>
      <c r="I817" s="5">
        <v>238.14</v>
      </c>
      <c r="J817" s="5">
        <v>174.52</v>
      </c>
      <c r="K817" s="5">
        <v>498.26</v>
      </c>
      <c r="L817" s="5">
        <v>138.4</v>
      </c>
      <c r="M817" s="5">
        <v>336.11</v>
      </c>
      <c r="N817" s="5">
        <v>76.930000000000007</v>
      </c>
      <c r="O817" s="5">
        <v>105.69</v>
      </c>
      <c r="P817" s="5">
        <v>80.092292799999996</v>
      </c>
      <c r="Q817" s="5">
        <v>59.606708879999999</v>
      </c>
      <c r="R817" s="5">
        <v>19.879124699999998</v>
      </c>
      <c r="S817" s="5">
        <v>171.89</v>
      </c>
      <c r="T817" s="5">
        <v>103.27037634600001</v>
      </c>
      <c r="U817" s="5">
        <v>171.89</v>
      </c>
      <c r="V817" s="5">
        <v>1075.97</v>
      </c>
      <c r="W817" s="5">
        <v>435.62</v>
      </c>
      <c r="X817" s="5">
        <v>340.14133199999998</v>
      </c>
      <c r="Y817" s="5">
        <v>72.45</v>
      </c>
      <c r="Z817" s="5">
        <v>44.95</v>
      </c>
      <c r="AA817" s="5">
        <v>180.01</v>
      </c>
      <c r="AB817" s="5">
        <v>104.78</v>
      </c>
      <c r="AC817" s="5">
        <v>132.87</v>
      </c>
      <c r="AD817" s="5">
        <v>108.95</v>
      </c>
      <c r="AE817" s="5">
        <v>79.88</v>
      </c>
      <c r="AF817" s="5">
        <v>83.9</v>
      </c>
      <c r="AG817" s="5"/>
    </row>
    <row r="818" spans="2:33" x14ac:dyDescent="0.3">
      <c r="B818" s="8">
        <v>44637</v>
      </c>
      <c r="C818" s="5">
        <v>295.22000000000003</v>
      </c>
      <c r="D818" s="5">
        <v>160.62</v>
      </c>
      <c r="E818" s="5">
        <v>24.765999999999998</v>
      </c>
      <c r="F818" s="5">
        <v>133.839</v>
      </c>
      <c r="G818" s="5">
        <v>157.239</v>
      </c>
      <c r="H818" s="5">
        <v>60.09</v>
      </c>
      <c r="I818" s="5">
        <v>237.47</v>
      </c>
      <c r="J818" s="5">
        <v>176.8</v>
      </c>
      <c r="K818" s="5">
        <v>507.02</v>
      </c>
      <c r="L818" s="5">
        <v>140.15</v>
      </c>
      <c r="M818" s="5">
        <v>344.97</v>
      </c>
      <c r="N818" s="5">
        <v>78.98</v>
      </c>
      <c r="O818" s="5">
        <v>106.49</v>
      </c>
      <c r="P818" s="5">
        <v>81.795578800000001</v>
      </c>
      <c r="Q818" s="5">
        <v>60.551997800000002</v>
      </c>
      <c r="R818" s="5">
        <v>20.240915095999998</v>
      </c>
      <c r="S818" s="5">
        <v>171.74</v>
      </c>
      <c r="T818" s="5">
        <v>98.735451265999998</v>
      </c>
      <c r="U818" s="5">
        <v>171.74</v>
      </c>
      <c r="V818" s="5">
        <v>1149.0899999999999</v>
      </c>
      <c r="W818" s="5">
        <v>441.07</v>
      </c>
      <c r="X818" s="5">
        <v>344.25916899999999</v>
      </c>
      <c r="Y818" s="5">
        <v>73.06</v>
      </c>
      <c r="Z818" s="5">
        <v>44.72</v>
      </c>
      <c r="AA818" s="5">
        <v>180.89</v>
      </c>
      <c r="AB818" s="5">
        <v>106.4</v>
      </c>
      <c r="AC818" s="5">
        <v>131.83000000000001</v>
      </c>
      <c r="AD818" s="5">
        <v>108.74</v>
      </c>
      <c r="AE818" s="5">
        <v>79.95</v>
      </c>
      <c r="AF818" s="5">
        <v>83.86</v>
      </c>
      <c r="AG818" s="5"/>
    </row>
    <row r="819" spans="2:33" x14ac:dyDescent="0.3">
      <c r="B819" s="8">
        <v>44638</v>
      </c>
      <c r="C819" s="5">
        <v>300.43</v>
      </c>
      <c r="D819" s="5">
        <v>163.98</v>
      </c>
      <c r="E819" s="5">
        <v>26.452999999999999</v>
      </c>
      <c r="F819" s="5">
        <v>136.12549999999999</v>
      </c>
      <c r="G819" s="5">
        <v>161.25049999999999</v>
      </c>
      <c r="H819" s="5">
        <v>60.1</v>
      </c>
      <c r="I819" s="5">
        <v>238.92</v>
      </c>
      <c r="J819" s="5">
        <v>174.84</v>
      </c>
      <c r="K819" s="5">
        <v>506.12</v>
      </c>
      <c r="L819" s="5">
        <v>140.1</v>
      </c>
      <c r="M819" s="5">
        <v>342.41</v>
      </c>
      <c r="N819" s="5">
        <v>78.67</v>
      </c>
      <c r="O819" s="5">
        <v>106.72</v>
      </c>
      <c r="P819" s="5">
        <v>82.126773299999996</v>
      </c>
      <c r="Q819" s="5">
        <v>61.354601600000002</v>
      </c>
      <c r="R819" s="5">
        <v>20.531121295999998</v>
      </c>
      <c r="S819" s="5">
        <v>171.7</v>
      </c>
      <c r="T819" s="5">
        <v>106.53630937600001</v>
      </c>
      <c r="U819" s="5">
        <v>171.7</v>
      </c>
      <c r="V819" s="5">
        <v>1185.53</v>
      </c>
      <c r="W819" s="5">
        <v>444.52</v>
      </c>
      <c r="X819" s="5">
        <v>351.30546774999999</v>
      </c>
      <c r="Y819" s="5">
        <v>73.77</v>
      </c>
      <c r="Z819" s="5">
        <v>45.36</v>
      </c>
      <c r="AA819" s="5">
        <v>179.3</v>
      </c>
      <c r="AB819" s="5">
        <v>106.4</v>
      </c>
      <c r="AC819" s="5">
        <v>133.38</v>
      </c>
      <c r="AD819" s="5">
        <v>109.09</v>
      </c>
      <c r="AE819" s="5">
        <v>80.180000000000007</v>
      </c>
      <c r="AF819" s="5">
        <v>83.85</v>
      </c>
      <c r="AG819" s="5"/>
    </row>
    <row r="820" spans="2:33" x14ac:dyDescent="0.3">
      <c r="B820" s="8">
        <v>44641</v>
      </c>
      <c r="C820" s="5">
        <v>299.16000000000003</v>
      </c>
      <c r="D820" s="5">
        <v>165.38</v>
      </c>
      <c r="E820" s="5">
        <v>26.734000000000002</v>
      </c>
      <c r="F820" s="5">
        <v>136.10149999999999</v>
      </c>
      <c r="G820" s="5">
        <v>161.4915</v>
      </c>
      <c r="H820" s="5">
        <v>60.58</v>
      </c>
      <c r="I820" s="5">
        <v>235.32</v>
      </c>
      <c r="J820" s="5">
        <v>175.83</v>
      </c>
      <c r="K820" s="5">
        <v>507.66</v>
      </c>
      <c r="L820" s="5">
        <v>139.65</v>
      </c>
      <c r="M820" s="5">
        <v>349.66</v>
      </c>
      <c r="N820" s="5">
        <v>82.2</v>
      </c>
      <c r="O820" s="5">
        <v>106.92</v>
      </c>
      <c r="P820" s="5">
        <v>81.454921600000006</v>
      </c>
      <c r="Q820" s="5">
        <v>63.887262479999997</v>
      </c>
      <c r="R820" s="5">
        <v>20.208025060000001</v>
      </c>
      <c r="S820" s="5">
        <v>171.8</v>
      </c>
      <c r="T820" s="5">
        <v>101.903012819</v>
      </c>
      <c r="U820" s="5">
        <v>171.8</v>
      </c>
      <c r="V820" s="5">
        <v>1153.8399999999999</v>
      </c>
      <c r="W820" s="5">
        <v>444.39</v>
      </c>
      <c r="X820" s="5">
        <v>349.896208</v>
      </c>
      <c r="Y820" s="5">
        <v>73.31</v>
      </c>
      <c r="Z820" s="5">
        <v>44.66</v>
      </c>
      <c r="AA820" s="5">
        <v>180.67</v>
      </c>
      <c r="AB820" s="5">
        <v>105.75</v>
      </c>
      <c r="AC820" s="5">
        <v>130.27000000000001</v>
      </c>
      <c r="AD820" s="5">
        <v>107.66</v>
      </c>
      <c r="AE820" s="5">
        <v>79.36</v>
      </c>
      <c r="AF820" s="5">
        <v>83.57</v>
      </c>
      <c r="AG820" s="5"/>
    </row>
    <row r="821" spans="2:33" x14ac:dyDescent="0.3">
      <c r="B821" s="8">
        <v>44642</v>
      </c>
      <c r="C821" s="5">
        <v>304.06</v>
      </c>
      <c r="D821" s="5">
        <v>168.82</v>
      </c>
      <c r="E821" s="5">
        <v>26.524000000000001</v>
      </c>
      <c r="F821" s="5">
        <v>139.86799999999999</v>
      </c>
      <c r="G821" s="5">
        <v>164.88900000000001</v>
      </c>
      <c r="H821" s="5">
        <v>60.8</v>
      </c>
      <c r="I821" s="5">
        <v>238.12</v>
      </c>
      <c r="J821" s="5">
        <v>175</v>
      </c>
      <c r="K821" s="5">
        <v>505.32</v>
      </c>
      <c r="L821" s="5">
        <v>142.62</v>
      </c>
      <c r="M821" s="5">
        <v>349.93</v>
      </c>
      <c r="N821" s="5">
        <v>81.84</v>
      </c>
      <c r="O821" s="5">
        <v>107.04</v>
      </c>
      <c r="P821" s="5">
        <v>81.294055700000001</v>
      </c>
      <c r="Q821" s="5">
        <v>63.343275460000001</v>
      </c>
      <c r="R821" s="5">
        <v>20.455667684000002</v>
      </c>
      <c r="S821" s="5">
        <v>172.82</v>
      </c>
      <c r="T821" s="5">
        <v>113.117361174</v>
      </c>
      <c r="U821" s="5">
        <v>172.82</v>
      </c>
      <c r="V821" s="5">
        <v>1215.07</v>
      </c>
      <c r="W821" s="5">
        <v>449.59</v>
      </c>
      <c r="X821" s="5">
        <v>356.77259600000002</v>
      </c>
      <c r="Y821" s="5">
        <v>74</v>
      </c>
      <c r="Z821" s="5">
        <v>45.47</v>
      </c>
      <c r="AA821" s="5">
        <v>179.36</v>
      </c>
      <c r="AB821" s="5">
        <v>106.02</v>
      </c>
      <c r="AC821" s="5">
        <v>128.74</v>
      </c>
      <c r="AD821" s="5">
        <v>107.06</v>
      </c>
      <c r="AE821" s="5">
        <v>79.16</v>
      </c>
      <c r="AF821" s="5">
        <v>83.5</v>
      </c>
      <c r="AG821" s="5"/>
    </row>
    <row r="822" spans="2:33" x14ac:dyDescent="0.3">
      <c r="B822" s="8">
        <v>44643</v>
      </c>
      <c r="C822" s="5">
        <v>299.49</v>
      </c>
      <c r="D822" s="5">
        <v>170.21</v>
      </c>
      <c r="E822" s="5">
        <v>25.634</v>
      </c>
      <c r="F822" s="5">
        <v>138.27549999999999</v>
      </c>
      <c r="G822" s="5">
        <v>163.40799999999999</v>
      </c>
      <c r="H822" s="5">
        <v>60.4</v>
      </c>
      <c r="I822" s="5">
        <v>236.12</v>
      </c>
      <c r="J822" s="5">
        <v>174.34</v>
      </c>
      <c r="K822" s="5">
        <v>503.23</v>
      </c>
      <c r="L822" s="5">
        <v>139.78</v>
      </c>
      <c r="M822" s="5">
        <v>348.16</v>
      </c>
      <c r="N822" s="5">
        <v>83.13</v>
      </c>
      <c r="O822" s="5">
        <v>105.35</v>
      </c>
      <c r="P822" s="5">
        <v>80.953398500000006</v>
      </c>
      <c r="Q822" s="5">
        <v>65.064414720000002</v>
      </c>
      <c r="R822" s="5">
        <v>20.149983819999999</v>
      </c>
      <c r="S822" s="5">
        <v>175.78</v>
      </c>
      <c r="T822" s="5">
        <v>115.330719402</v>
      </c>
      <c r="U822" s="5">
        <v>175.78</v>
      </c>
      <c r="V822" s="5">
        <v>1212.45</v>
      </c>
      <c r="W822" s="5">
        <v>443.8</v>
      </c>
      <c r="X822" s="5">
        <v>351.64528925000002</v>
      </c>
      <c r="Y822" s="5">
        <v>73.040000000000006</v>
      </c>
      <c r="Z822" s="5">
        <v>45.17</v>
      </c>
      <c r="AA822" s="5">
        <v>181.81</v>
      </c>
      <c r="AB822" s="5">
        <v>104.26</v>
      </c>
      <c r="AC822" s="5">
        <v>131.55000000000001</v>
      </c>
      <c r="AD822" s="5">
        <v>107.75</v>
      </c>
      <c r="AE822" s="5">
        <v>79.52</v>
      </c>
      <c r="AF822" s="5">
        <v>83.59</v>
      </c>
      <c r="AG822" s="5"/>
    </row>
    <row r="823" spans="2:33" x14ac:dyDescent="0.3">
      <c r="B823" s="8">
        <v>44644</v>
      </c>
      <c r="C823" s="5">
        <v>304.10000000000002</v>
      </c>
      <c r="D823" s="5">
        <v>174.07</v>
      </c>
      <c r="E823" s="5">
        <v>28.15</v>
      </c>
      <c r="F823" s="5">
        <v>141.572</v>
      </c>
      <c r="G823" s="5">
        <v>163.64949999999999</v>
      </c>
      <c r="H823" s="5">
        <v>60.98</v>
      </c>
      <c r="I823" s="5">
        <v>240.26</v>
      </c>
      <c r="J823" s="5">
        <v>175.24</v>
      </c>
      <c r="K823" s="5">
        <v>513.46</v>
      </c>
      <c r="L823" s="5">
        <v>140.69</v>
      </c>
      <c r="M823" s="5">
        <v>352.37</v>
      </c>
      <c r="N823" s="5">
        <v>83.38</v>
      </c>
      <c r="O823" s="5">
        <v>107.92</v>
      </c>
      <c r="P823" s="5">
        <v>81.984832800000007</v>
      </c>
      <c r="Q823" s="5">
        <v>66.232649140000007</v>
      </c>
      <c r="R823" s="5">
        <v>20.772959795999999</v>
      </c>
      <c r="S823" s="5">
        <v>180.27</v>
      </c>
      <c r="T823" s="5">
        <v>113.274755537</v>
      </c>
      <c r="U823" s="5">
        <v>180.27</v>
      </c>
      <c r="V823" s="5">
        <v>1236.44</v>
      </c>
      <c r="W823" s="5">
        <v>450.49</v>
      </c>
      <c r="X823" s="5">
        <v>359.46118374999998</v>
      </c>
      <c r="Y823" s="5">
        <v>73.72</v>
      </c>
      <c r="Z823" s="5">
        <v>45.41</v>
      </c>
      <c r="AA823" s="5">
        <v>183.13</v>
      </c>
      <c r="AB823" s="5">
        <v>104.92</v>
      </c>
      <c r="AC823" s="5">
        <v>130.47999999999999</v>
      </c>
      <c r="AD823" s="5">
        <v>107.22</v>
      </c>
      <c r="AE823" s="5">
        <v>79.42</v>
      </c>
      <c r="AF823" s="5">
        <v>83.55</v>
      </c>
      <c r="AG823" s="5"/>
    </row>
    <row r="824" spans="2:33" x14ac:dyDescent="0.3">
      <c r="B824" s="8">
        <v>44645</v>
      </c>
      <c r="C824" s="5">
        <v>303.68</v>
      </c>
      <c r="D824" s="5">
        <v>174.72</v>
      </c>
      <c r="E824" s="5">
        <v>27.692</v>
      </c>
      <c r="F824" s="5">
        <v>141.673</v>
      </c>
      <c r="G824" s="5">
        <v>164.77350000000001</v>
      </c>
      <c r="H824" s="5">
        <v>61.53</v>
      </c>
      <c r="I824" s="5">
        <v>241.58</v>
      </c>
      <c r="J824" s="5">
        <v>176.92</v>
      </c>
      <c r="K824" s="5">
        <v>513.03</v>
      </c>
      <c r="L824" s="5">
        <v>141.91999999999999</v>
      </c>
      <c r="M824" s="5">
        <v>358.76</v>
      </c>
      <c r="N824" s="5">
        <v>85.2</v>
      </c>
      <c r="O824" s="5">
        <v>106.73</v>
      </c>
      <c r="P824" s="5">
        <v>82.193012199999998</v>
      </c>
      <c r="Q824" s="5">
        <v>67.186855879999996</v>
      </c>
      <c r="R824" s="5">
        <v>20.564011332</v>
      </c>
      <c r="S824" s="5">
        <v>178.43</v>
      </c>
      <c r="T824" s="5">
        <v>111.149931638</v>
      </c>
      <c r="U824" s="5">
        <v>178.43</v>
      </c>
      <c r="V824" s="5">
        <v>1166.33</v>
      </c>
      <c r="W824" s="5">
        <v>452.69</v>
      </c>
      <c r="X824" s="5">
        <v>359.16134125000002</v>
      </c>
      <c r="Y824" s="5">
        <v>73.760000000000005</v>
      </c>
      <c r="Z824" s="5">
        <v>45.05</v>
      </c>
      <c r="AA824" s="5">
        <v>182.38</v>
      </c>
      <c r="AB824" s="5">
        <v>106.23</v>
      </c>
      <c r="AC824" s="5">
        <v>128.72</v>
      </c>
      <c r="AD824" s="5">
        <v>106.09</v>
      </c>
      <c r="AE824" s="5">
        <v>78.72</v>
      </c>
      <c r="AF824" s="5">
        <v>83.334999999999994</v>
      </c>
      <c r="AG824" s="5"/>
    </row>
    <row r="825" spans="2:33" x14ac:dyDescent="0.3">
      <c r="B825" s="8">
        <v>44648</v>
      </c>
      <c r="C825" s="5">
        <v>310.7</v>
      </c>
      <c r="D825" s="5">
        <v>175.6</v>
      </c>
      <c r="E825" s="5">
        <v>28.219000000000001</v>
      </c>
      <c r="F825" s="5">
        <v>141.4555</v>
      </c>
      <c r="G825" s="5">
        <v>168.9905</v>
      </c>
      <c r="H825" s="5">
        <v>61.92</v>
      </c>
      <c r="I825" s="5">
        <v>242.94</v>
      </c>
      <c r="J825" s="5">
        <v>177.83</v>
      </c>
      <c r="K825" s="5">
        <v>513.20000000000005</v>
      </c>
      <c r="L825" s="5">
        <v>140.87</v>
      </c>
      <c r="M825" s="5">
        <v>359.57</v>
      </c>
      <c r="N825" s="5">
        <v>82.81</v>
      </c>
      <c r="O825" s="5">
        <v>106.33</v>
      </c>
      <c r="P825" s="5">
        <v>82.316027300000002</v>
      </c>
      <c r="Q825" s="5">
        <v>67.409801380000005</v>
      </c>
      <c r="R825" s="5">
        <v>20.320238123999999</v>
      </c>
      <c r="S825" s="5">
        <v>177.85</v>
      </c>
      <c r="T825" s="5">
        <v>113.215732651</v>
      </c>
      <c r="U825" s="5">
        <v>177.85</v>
      </c>
      <c r="V825" s="5">
        <v>1225.1600000000001</v>
      </c>
      <c r="W825" s="5">
        <v>455.91</v>
      </c>
      <c r="X825" s="5">
        <v>364.71842225</v>
      </c>
      <c r="Y825" s="5">
        <v>73.52</v>
      </c>
      <c r="Z825" s="5">
        <v>45.2</v>
      </c>
      <c r="AA825" s="5">
        <v>179.06</v>
      </c>
      <c r="AB825" s="5">
        <v>107.36</v>
      </c>
      <c r="AC825" s="5">
        <v>129.69999999999999</v>
      </c>
      <c r="AD825" s="5">
        <v>106.35</v>
      </c>
      <c r="AE825" s="5">
        <v>78.95</v>
      </c>
      <c r="AF825" s="5">
        <v>83.254999999999995</v>
      </c>
      <c r="AG825" s="5"/>
    </row>
    <row r="826" spans="2:33" x14ac:dyDescent="0.3">
      <c r="B826" s="8">
        <v>44649</v>
      </c>
      <c r="C826" s="5">
        <v>315.41000000000003</v>
      </c>
      <c r="D826" s="5">
        <v>178.96</v>
      </c>
      <c r="E826" s="5">
        <v>28.655999999999999</v>
      </c>
      <c r="F826" s="5">
        <v>142.50550000000001</v>
      </c>
      <c r="G826" s="5">
        <v>169.315</v>
      </c>
      <c r="H826" s="5">
        <v>62.16</v>
      </c>
      <c r="I826" s="5">
        <v>248.17</v>
      </c>
      <c r="J826" s="5">
        <v>177.74</v>
      </c>
      <c r="K826" s="5">
        <v>510.73</v>
      </c>
      <c r="L826" s="5">
        <v>141.18</v>
      </c>
      <c r="M826" s="5">
        <v>355.12</v>
      </c>
      <c r="N826" s="5">
        <v>82.37</v>
      </c>
      <c r="O826" s="5">
        <v>109.25</v>
      </c>
      <c r="P826" s="5">
        <v>82.808087700000002</v>
      </c>
      <c r="Q826" s="5">
        <v>67.445472659999993</v>
      </c>
      <c r="R826" s="5">
        <v>20.46921064</v>
      </c>
      <c r="S826" s="5">
        <v>184.81</v>
      </c>
      <c r="T826" s="5">
        <v>114.809350575</v>
      </c>
      <c r="U826" s="5">
        <v>184.81</v>
      </c>
      <c r="V826" s="5">
        <v>1256.5</v>
      </c>
      <c r="W826" s="5">
        <v>461.55</v>
      </c>
      <c r="X826" s="5">
        <v>370.99512525</v>
      </c>
      <c r="Y826" s="5">
        <v>75.150000000000006</v>
      </c>
      <c r="Z826" s="5">
        <v>45.97</v>
      </c>
      <c r="AA826" s="5">
        <v>179.14</v>
      </c>
      <c r="AB826" s="5">
        <v>110.51</v>
      </c>
      <c r="AC826" s="5">
        <v>130.76</v>
      </c>
      <c r="AD826" s="5">
        <v>106.86</v>
      </c>
      <c r="AE826" s="5">
        <v>79.3</v>
      </c>
      <c r="AF826" s="5">
        <v>83.29</v>
      </c>
      <c r="AG826" s="5"/>
    </row>
    <row r="827" spans="2:33" x14ac:dyDescent="0.3">
      <c r="B827" s="8">
        <v>44650</v>
      </c>
      <c r="C827" s="5">
        <v>313.86</v>
      </c>
      <c r="D827" s="5">
        <v>177.77</v>
      </c>
      <c r="E827" s="5">
        <v>27.69</v>
      </c>
      <c r="F827" s="5">
        <v>141.9385</v>
      </c>
      <c r="G827" s="5">
        <v>166.30099999999999</v>
      </c>
      <c r="H827" s="5">
        <v>62.21</v>
      </c>
      <c r="I827" s="5">
        <v>249.03</v>
      </c>
      <c r="J827" s="5">
        <v>179.59</v>
      </c>
      <c r="K827" s="5">
        <v>520.82000000000005</v>
      </c>
      <c r="L827" s="5">
        <v>140.54</v>
      </c>
      <c r="M827" s="5">
        <v>357.61</v>
      </c>
      <c r="N827" s="5">
        <v>83.78</v>
      </c>
      <c r="O827" s="5">
        <v>106.73</v>
      </c>
      <c r="P827" s="5">
        <v>83.233909199999999</v>
      </c>
      <c r="Q827" s="5">
        <v>69.666009840000001</v>
      </c>
      <c r="R827" s="5">
        <v>20.351193452</v>
      </c>
      <c r="S827" s="5">
        <v>180.62</v>
      </c>
      <c r="T827" s="5">
        <v>114.68146765500001</v>
      </c>
      <c r="U827" s="5">
        <v>180.62</v>
      </c>
      <c r="V827" s="5">
        <v>1209.8499999999999</v>
      </c>
      <c r="W827" s="5">
        <v>458.7</v>
      </c>
      <c r="X827" s="5">
        <v>366.89727775</v>
      </c>
      <c r="Y827" s="5">
        <v>74.84</v>
      </c>
      <c r="Z827" s="5">
        <v>45.84</v>
      </c>
      <c r="AA827" s="5">
        <v>180.58</v>
      </c>
      <c r="AB827" s="5">
        <v>109.71</v>
      </c>
      <c r="AC827" s="5">
        <v>131.72999999999999</v>
      </c>
      <c r="AD827" s="5">
        <v>107.26</v>
      </c>
      <c r="AE827" s="5">
        <v>79.48</v>
      </c>
      <c r="AF827" s="5">
        <v>83.36</v>
      </c>
      <c r="AG827" s="5"/>
    </row>
    <row r="828" spans="2:33" x14ac:dyDescent="0.3">
      <c r="B828" s="8">
        <v>44651</v>
      </c>
      <c r="C828" s="5">
        <v>308.31</v>
      </c>
      <c r="D828" s="5">
        <v>174.61</v>
      </c>
      <c r="E828" s="5">
        <v>27.286000000000001</v>
      </c>
      <c r="F828" s="5">
        <v>139.0675</v>
      </c>
      <c r="G828" s="5">
        <v>162.9975</v>
      </c>
      <c r="H828" s="5">
        <v>62</v>
      </c>
      <c r="I828" s="5">
        <v>247.28</v>
      </c>
      <c r="J828" s="5">
        <v>177.23</v>
      </c>
      <c r="K828" s="5">
        <v>509.97</v>
      </c>
      <c r="L828" s="5">
        <v>136.32</v>
      </c>
      <c r="M828" s="5">
        <v>352.91</v>
      </c>
      <c r="N828" s="5">
        <v>82.59</v>
      </c>
      <c r="O828" s="5">
        <v>104.26</v>
      </c>
      <c r="P828" s="5">
        <v>83.035192499999994</v>
      </c>
      <c r="Q828" s="5">
        <v>68.890159499999996</v>
      </c>
      <c r="R828" s="5">
        <v>19.871385868000001</v>
      </c>
      <c r="S828" s="5">
        <v>180.25</v>
      </c>
      <c r="T828" s="5">
        <v>107.02816676</v>
      </c>
      <c r="U828" s="5">
        <v>180.25</v>
      </c>
      <c r="V828" s="5">
        <v>1189.48</v>
      </c>
      <c r="W828" s="5">
        <v>451.64</v>
      </c>
      <c r="X828" s="5">
        <v>362.34966650000001</v>
      </c>
      <c r="Y828" s="5">
        <v>73.599999999999994</v>
      </c>
      <c r="Z828" s="5">
        <v>45.15</v>
      </c>
      <c r="AA828" s="5">
        <v>180.65</v>
      </c>
      <c r="AB828" s="5">
        <v>108.37</v>
      </c>
      <c r="AC828" s="5">
        <v>132.19</v>
      </c>
      <c r="AD828" s="5">
        <v>107.43</v>
      </c>
      <c r="AE828" s="5">
        <v>79.540000000000006</v>
      </c>
      <c r="AF828" s="5">
        <v>83.35</v>
      </c>
      <c r="AG828" s="5"/>
    </row>
    <row r="829" spans="2:33" x14ac:dyDescent="0.3">
      <c r="B829" s="8">
        <v>44652</v>
      </c>
      <c r="C829" s="5">
        <v>309.42</v>
      </c>
      <c r="D829" s="5">
        <v>174.31</v>
      </c>
      <c r="E829" s="5">
        <v>26.712</v>
      </c>
      <c r="F829" s="5">
        <v>140.15049999999999</v>
      </c>
      <c r="G829" s="5">
        <v>163.56</v>
      </c>
      <c r="H829" s="5">
        <v>62.87</v>
      </c>
      <c r="I829" s="5">
        <v>249.25</v>
      </c>
      <c r="J829" s="5">
        <v>178.19</v>
      </c>
      <c r="K829" s="5">
        <v>512.59</v>
      </c>
      <c r="L829" s="5">
        <v>135.31</v>
      </c>
      <c r="M829" s="5">
        <v>351.88</v>
      </c>
      <c r="N829" s="5">
        <v>83.12</v>
      </c>
      <c r="O829" s="5">
        <v>102.79</v>
      </c>
      <c r="P829" s="5">
        <v>82.978416300000006</v>
      </c>
      <c r="Q829" s="5">
        <v>70.718312600000004</v>
      </c>
      <c r="R829" s="5">
        <v>19.912014736</v>
      </c>
      <c r="S829" s="5">
        <v>180.37</v>
      </c>
      <c r="T829" s="5">
        <v>108.405367435</v>
      </c>
      <c r="U829" s="5">
        <v>180.37</v>
      </c>
      <c r="V829" s="5">
        <v>1224.1300000000001</v>
      </c>
      <c r="W829" s="5">
        <v>452.92</v>
      </c>
      <c r="X829" s="5">
        <v>361.66002874999998</v>
      </c>
      <c r="Y829" s="5">
        <v>74.290000000000006</v>
      </c>
      <c r="Z829" s="5">
        <v>45.9</v>
      </c>
      <c r="AA829" s="5">
        <v>179.5</v>
      </c>
      <c r="AB829" s="5">
        <v>110.48</v>
      </c>
      <c r="AC829" s="5">
        <v>132.30000000000001</v>
      </c>
      <c r="AD829" s="5">
        <v>106.67</v>
      </c>
      <c r="AE829" s="5">
        <v>79.17</v>
      </c>
      <c r="AF829" s="5">
        <v>83.14</v>
      </c>
      <c r="AG829" s="5"/>
    </row>
    <row r="830" spans="2:33" x14ac:dyDescent="0.3">
      <c r="B830" s="8">
        <v>44655</v>
      </c>
      <c r="C830" s="5">
        <v>314.97000000000003</v>
      </c>
      <c r="D830" s="5">
        <v>178.44</v>
      </c>
      <c r="E830" s="5">
        <v>27.36</v>
      </c>
      <c r="F830" s="5">
        <v>142.97149999999999</v>
      </c>
      <c r="G830" s="5">
        <v>168.34649999999999</v>
      </c>
      <c r="H830" s="5">
        <v>62.54</v>
      </c>
      <c r="I830" s="5">
        <v>246.83</v>
      </c>
      <c r="J830" s="5">
        <v>176.47</v>
      </c>
      <c r="K830" s="5">
        <v>510.02</v>
      </c>
      <c r="L830" s="5">
        <v>135.91</v>
      </c>
      <c r="M830" s="5">
        <v>345.43</v>
      </c>
      <c r="N830" s="5">
        <v>83.16</v>
      </c>
      <c r="O830" s="5">
        <v>104.79</v>
      </c>
      <c r="P830" s="5">
        <v>82.637759099999997</v>
      </c>
      <c r="Q830" s="5">
        <v>70.25458596</v>
      </c>
      <c r="R830" s="5">
        <v>20.322172832</v>
      </c>
      <c r="S830" s="5">
        <v>182.58</v>
      </c>
      <c r="T830" s="5">
        <v>115.58648524199999</v>
      </c>
      <c r="U830" s="5">
        <v>182.58</v>
      </c>
      <c r="V830" s="5">
        <v>1265.01</v>
      </c>
      <c r="W830" s="5">
        <v>456.8</v>
      </c>
      <c r="X830" s="5">
        <v>369.10611749999998</v>
      </c>
      <c r="Y830" s="5">
        <v>74.59</v>
      </c>
      <c r="Z830" s="5">
        <v>46.71</v>
      </c>
      <c r="AA830" s="5">
        <v>180.37</v>
      </c>
      <c r="AB830" s="5">
        <v>109.94</v>
      </c>
      <c r="AC830" s="5">
        <v>131.47</v>
      </c>
      <c r="AD830" s="5">
        <v>106.62</v>
      </c>
      <c r="AE830" s="5">
        <v>79.23</v>
      </c>
      <c r="AF830" s="5">
        <v>83.19</v>
      </c>
      <c r="AG830" s="5"/>
    </row>
    <row r="831" spans="2:33" x14ac:dyDescent="0.3">
      <c r="B831" s="8">
        <v>44656</v>
      </c>
      <c r="C831" s="5">
        <v>310.88</v>
      </c>
      <c r="D831" s="5">
        <v>175.06</v>
      </c>
      <c r="E831" s="5">
        <v>25.931000000000001</v>
      </c>
      <c r="F831" s="5">
        <v>140.59100000000001</v>
      </c>
      <c r="G831" s="5">
        <v>164.05500000000001</v>
      </c>
      <c r="H831" s="5">
        <v>62.47</v>
      </c>
      <c r="I831" s="5">
        <v>248.51</v>
      </c>
      <c r="J831" s="5">
        <v>177.61</v>
      </c>
      <c r="K831" s="5">
        <v>517.76</v>
      </c>
      <c r="L831" s="5">
        <v>133.34</v>
      </c>
      <c r="M831" s="5">
        <v>344.8</v>
      </c>
      <c r="N831" s="5">
        <v>82.73</v>
      </c>
      <c r="O831" s="5">
        <v>102.5</v>
      </c>
      <c r="P831" s="5">
        <v>83.432625900000005</v>
      </c>
      <c r="Q831" s="5">
        <v>68.827734759999998</v>
      </c>
      <c r="R831" s="5">
        <v>19.559897880000001</v>
      </c>
      <c r="S831" s="5">
        <v>177.66</v>
      </c>
      <c r="T831" s="5">
        <v>109.19233925</v>
      </c>
      <c r="U831" s="5">
        <v>177.66</v>
      </c>
      <c r="V831" s="5">
        <v>1218.1500000000001</v>
      </c>
      <c r="W831" s="5">
        <v>451.03</v>
      </c>
      <c r="X831" s="5">
        <v>360.91042249999998</v>
      </c>
      <c r="Y831" s="5">
        <v>73.58</v>
      </c>
      <c r="Z831" s="5">
        <v>45.85</v>
      </c>
      <c r="AA831" s="5">
        <v>179.24</v>
      </c>
      <c r="AB831" s="5">
        <v>109.4</v>
      </c>
      <c r="AC831" s="5">
        <v>128.53</v>
      </c>
      <c r="AD831" s="5">
        <v>105.33</v>
      </c>
      <c r="AE831" s="5">
        <v>78.430000000000007</v>
      </c>
      <c r="AF831" s="5">
        <v>83.05</v>
      </c>
      <c r="AG831" s="5"/>
    </row>
    <row r="832" spans="2:33" x14ac:dyDescent="0.3">
      <c r="B832" s="8">
        <v>44657</v>
      </c>
      <c r="C832" s="5">
        <v>299.5</v>
      </c>
      <c r="D832" s="5">
        <v>171.83</v>
      </c>
      <c r="E832" s="5">
        <v>24.407</v>
      </c>
      <c r="F832" s="5">
        <v>136.548</v>
      </c>
      <c r="G832" s="5">
        <v>158.756</v>
      </c>
      <c r="H832" s="5">
        <v>63.1</v>
      </c>
      <c r="I832" s="5">
        <v>251.46</v>
      </c>
      <c r="J832" s="5">
        <v>182.23</v>
      </c>
      <c r="K832" s="5">
        <v>531.75</v>
      </c>
      <c r="L832" s="5">
        <v>131.49</v>
      </c>
      <c r="M832" s="5">
        <v>344.71</v>
      </c>
      <c r="N832" s="5">
        <v>83.65</v>
      </c>
      <c r="O832" s="5">
        <v>101.18</v>
      </c>
      <c r="P832" s="5">
        <v>85.7793755</v>
      </c>
      <c r="Q832" s="5">
        <v>68.952584239999993</v>
      </c>
      <c r="R832" s="5">
        <v>19.225193396000002</v>
      </c>
      <c r="S832" s="5">
        <v>176.52</v>
      </c>
      <c r="T832" s="5">
        <v>105.92640622</v>
      </c>
      <c r="U832" s="5">
        <v>176.52</v>
      </c>
      <c r="V832" s="5">
        <v>1163.97</v>
      </c>
      <c r="W832" s="5">
        <v>446.52</v>
      </c>
      <c r="X832" s="5">
        <v>353.07453850000002</v>
      </c>
      <c r="Y832" s="5">
        <v>72.7</v>
      </c>
      <c r="Z832" s="5">
        <v>45.25</v>
      </c>
      <c r="AA832" s="5">
        <v>179.66</v>
      </c>
      <c r="AB832" s="5">
        <v>110.7</v>
      </c>
      <c r="AC832" s="5">
        <v>127.52</v>
      </c>
      <c r="AD832" s="5">
        <v>104.96</v>
      </c>
      <c r="AE832" s="5">
        <v>78.19</v>
      </c>
      <c r="AF832" s="5">
        <v>83.09</v>
      </c>
      <c r="AG832" s="5"/>
    </row>
    <row r="833" spans="2:33" x14ac:dyDescent="0.3">
      <c r="B833" s="8">
        <v>44658</v>
      </c>
      <c r="C833" s="5">
        <v>301.37</v>
      </c>
      <c r="D833" s="5">
        <v>172.14</v>
      </c>
      <c r="E833" s="5">
        <v>24.207999999999998</v>
      </c>
      <c r="F833" s="5">
        <v>135.88849999999999</v>
      </c>
      <c r="G833" s="5">
        <v>157.78450000000001</v>
      </c>
      <c r="H833" s="5">
        <v>63.44</v>
      </c>
      <c r="I833" s="5">
        <v>254.36</v>
      </c>
      <c r="J833" s="5">
        <v>181.76</v>
      </c>
      <c r="K833" s="5">
        <v>536.95000000000005</v>
      </c>
      <c r="L833" s="5">
        <v>131.09</v>
      </c>
      <c r="M833" s="5">
        <v>346.51</v>
      </c>
      <c r="N833" s="5">
        <v>85.05</v>
      </c>
      <c r="O833" s="5">
        <v>100.52</v>
      </c>
      <c r="P833" s="5">
        <v>86.489078000000006</v>
      </c>
      <c r="Q833" s="5">
        <v>68.979337700000002</v>
      </c>
      <c r="R833" s="5">
        <v>18.99883256</v>
      </c>
      <c r="S833" s="5">
        <v>174.49</v>
      </c>
      <c r="T833" s="5">
        <v>102.57193886100001</v>
      </c>
      <c r="U833" s="5">
        <v>174.49</v>
      </c>
      <c r="V833" s="5">
        <v>1173.1400000000001</v>
      </c>
      <c r="W833" s="5">
        <v>448.77</v>
      </c>
      <c r="X833" s="5">
        <v>353.91409750000003</v>
      </c>
      <c r="Y833" s="5">
        <v>72.86</v>
      </c>
      <c r="Z833" s="5">
        <v>44.89</v>
      </c>
      <c r="AA833" s="5">
        <v>180.34</v>
      </c>
      <c r="AB833" s="5">
        <v>109.6</v>
      </c>
      <c r="AC833" s="5">
        <v>126.5</v>
      </c>
      <c r="AD833" s="5">
        <v>104.66</v>
      </c>
      <c r="AE833" s="5">
        <v>78.03</v>
      </c>
      <c r="AF833" s="5">
        <v>83.16</v>
      </c>
      <c r="AG833" s="5"/>
    </row>
    <row r="834" spans="2:33" x14ac:dyDescent="0.3">
      <c r="B834" s="8">
        <v>44659</v>
      </c>
      <c r="C834" s="5">
        <v>296.97000000000003</v>
      </c>
      <c r="D834" s="5">
        <v>170.09</v>
      </c>
      <c r="E834" s="5">
        <v>23.119</v>
      </c>
      <c r="F834" s="5">
        <v>133.28749999999999</v>
      </c>
      <c r="G834" s="5">
        <v>154.4605</v>
      </c>
      <c r="H834" s="5">
        <v>63.83</v>
      </c>
      <c r="I834" s="5">
        <v>251.46</v>
      </c>
      <c r="J834" s="5">
        <v>182.12</v>
      </c>
      <c r="K834" s="5">
        <v>545.96</v>
      </c>
      <c r="L834" s="5">
        <v>133.49</v>
      </c>
      <c r="M834" s="5">
        <v>353.1</v>
      </c>
      <c r="N834" s="5">
        <v>86.84</v>
      </c>
      <c r="O834" s="5">
        <v>99.29</v>
      </c>
      <c r="P834" s="5">
        <v>87.747617099999999</v>
      </c>
      <c r="Q834" s="5">
        <v>69.264707939999994</v>
      </c>
      <c r="R834" s="5">
        <v>19.012375515999999</v>
      </c>
      <c r="S834" s="5">
        <v>170.78</v>
      </c>
      <c r="T834" s="5">
        <v>101.843989933</v>
      </c>
      <c r="U834" s="5">
        <v>170.78</v>
      </c>
      <c r="V834" s="5">
        <v>1160.8</v>
      </c>
      <c r="W834" s="5">
        <v>447.57</v>
      </c>
      <c r="X834" s="5">
        <v>348.96669624999998</v>
      </c>
      <c r="Y834" s="5">
        <v>72.89</v>
      </c>
      <c r="Z834" s="5">
        <v>44.93</v>
      </c>
      <c r="AA834" s="5">
        <v>181.47</v>
      </c>
      <c r="AB834" s="5">
        <v>109.78</v>
      </c>
      <c r="AC834" s="5">
        <v>125.03</v>
      </c>
      <c r="AD834" s="5">
        <v>104.14</v>
      </c>
      <c r="AE834" s="5">
        <v>77.61</v>
      </c>
      <c r="AF834" s="5">
        <v>83.06</v>
      </c>
      <c r="AG834" s="5"/>
    </row>
    <row r="835" spans="2:33" x14ac:dyDescent="0.3">
      <c r="B835" s="8">
        <v>44662</v>
      </c>
      <c r="C835" s="5">
        <v>285.26</v>
      </c>
      <c r="D835" s="5">
        <v>165.75</v>
      </c>
      <c r="E835" s="5">
        <v>21.917000000000002</v>
      </c>
      <c r="F835" s="5">
        <v>128.8235</v>
      </c>
      <c r="G835" s="5">
        <v>151.12200000000001</v>
      </c>
      <c r="H835" s="5">
        <v>63.81</v>
      </c>
      <c r="I835" s="5">
        <v>250.45</v>
      </c>
      <c r="J835" s="5">
        <v>179.84</v>
      </c>
      <c r="K835" s="5">
        <v>537.44000000000005</v>
      </c>
      <c r="L835" s="5">
        <v>133</v>
      </c>
      <c r="M835" s="5">
        <v>352.02</v>
      </c>
      <c r="N835" s="5">
        <v>83.85</v>
      </c>
      <c r="O835" s="5">
        <v>97.57</v>
      </c>
      <c r="P835" s="5">
        <v>88.712812499999998</v>
      </c>
      <c r="Q835" s="5">
        <v>67.686253800000003</v>
      </c>
      <c r="R835" s="5">
        <v>17.959894364</v>
      </c>
      <c r="S835" s="5">
        <v>169.64</v>
      </c>
      <c r="T835" s="5">
        <v>99.896234691999993</v>
      </c>
      <c r="U835" s="5">
        <v>169.64</v>
      </c>
      <c r="V835" s="5">
        <v>1125.69</v>
      </c>
      <c r="W835" s="5">
        <v>439.92</v>
      </c>
      <c r="X835" s="5">
        <v>340.71103275000002</v>
      </c>
      <c r="Y835" s="5">
        <v>72.12</v>
      </c>
      <c r="Z835" s="5">
        <v>44.37</v>
      </c>
      <c r="AA835" s="5">
        <v>182.37</v>
      </c>
      <c r="AB835" s="5">
        <v>108.6</v>
      </c>
      <c r="AC835" s="5">
        <v>123.14</v>
      </c>
      <c r="AD835" s="5">
        <v>103.65</v>
      </c>
      <c r="AE835" s="5">
        <v>77.25</v>
      </c>
      <c r="AF835" s="5">
        <v>83.08</v>
      </c>
      <c r="AG835" s="5"/>
    </row>
    <row r="836" spans="2:33" x14ac:dyDescent="0.3">
      <c r="B836" s="8">
        <v>44663</v>
      </c>
      <c r="C836" s="5">
        <v>282.06</v>
      </c>
      <c r="D836" s="5">
        <v>167.66</v>
      </c>
      <c r="E836" s="5">
        <v>21.504000000000001</v>
      </c>
      <c r="F836" s="5">
        <v>127.7145</v>
      </c>
      <c r="G836" s="5">
        <v>150.78749999999999</v>
      </c>
      <c r="H836" s="5">
        <v>64.56</v>
      </c>
      <c r="I836" s="5">
        <v>249.17</v>
      </c>
      <c r="J836" s="5">
        <v>179.9</v>
      </c>
      <c r="K836" s="5">
        <v>533.71</v>
      </c>
      <c r="L836" s="5">
        <v>131.54</v>
      </c>
      <c r="M836" s="5">
        <v>349.74</v>
      </c>
      <c r="N836" s="5">
        <v>85.6</v>
      </c>
      <c r="O836" s="5">
        <v>97.44</v>
      </c>
      <c r="P836" s="5">
        <v>87.690840899999998</v>
      </c>
      <c r="Q836" s="5">
        <v>68.693967459999996</v>
      </c>
      <c r="R836" s="5">
        <v>17.572952764</v>
      </c>
      <c r="S836" s="5">
        <v>165.73</v>
      </c>
      <c r="T836" s="5">
        <v>98.125548108999993</v>
      </c>
      <c r="U836" s="5">
        <v>165.73</v>
      </c>
      <c r="V836" s="5">
        <v>1115.98</v>
      </c>
      <c r="W836" s="5">
        <v>438.29</v>
      </c>
      <c r="X836" s="5">
        <v>339.27178874999998</v>
      </c>
      <c r="Y836" s="5">
        <v>71.58</v>
      </c>
      <c r="Z836" s="5">
        <v>44.23</v>
      </c>
      <c r="AA836" s="5">
        <v>183.77</v>
      </c>
      <c r="AB836" s="5">
        <v>108.44</v>
      </c>
      <c r="AC836" s="5">
        <v>122.96</v>
      </c>
      <c r="AD836" s="5">
        <v>104.16</v>
      </c>
      <c r="AE836" s="5">
        <v>77.5</v>
      </c>
      <c r="AF836" s="5">
        <v>83.29</v>
      </c>
      <c r="AG836" s="5"/>
    </row>
    <row r="837" spans="2:33" x14ac:dyDescent="0.3">
      <c r="B837" s="8">
        <v>44664</v>
      </c>
      <c r="C837" s="5">
        <v>287.62</v>
      </c>
      <c r="D837" s="5">
        <v>170.4</v>
      </c>
      <c r="E837" s="5">
        <v>22.202999999999999</v>
      </c>
      <c r="F837" s="5">
        <v>129.89400000000001</v>
      </c>
      <c r="G837" s="5">
        <v>155.541</v>
      </c>
      <c r="H837" s="5">
        <v>64.73</v>
      </c>
      <c r="I837" s="5">
        <v>251.33</v>
      </c>
      <c r="J837" s="5">
        <v>180.66</v>
      </c>
      <c r="K837" s="5">
        <v>537</v>
      </c>
      <c r="L837" s="5">
        <v>127.3</v>
      </c>
      <c r="M837" s="5">
        <v>346.22</v>
      </c>
      <c r="N837" s="5">
        <v>86.81</v>
      </c>
      <c r="O837" s="5">
        <v>101.5</v>
      </c>
      <c r="P837" s="5">
        <v>87.946333800000005</v>
      </c>
      <c r="Q837" s="5">
        <v>69.674927659999994</v>
      </c>
      <c r="R837" s="5">
        <v>17.758684731999999</v>
      </c>
      <c r="S837" s="5">
        <v>168.44</v>
      </c>
      <c r="T837" s="5">
        <v>98.400988244999994</v>
      </c>
      <c r="U837" s="5">
        <v>168.44</v>
      </c>
      <c r="V837" s="5">
        <v>1135.75</v>
      </c>
      <c r="W837" s="5">
        <v>443.31</v>
      </c>
      <c r="X837" s="5">
        <v>346.16816625000001</v>
      </c>
      <c r="Y837" s="5">
        <v>72.349999999999994</v>
      </c>
      <c r="Z837" s="5">
        <v>44.81</v>
      </c>
      <c r="AA837" s="5">
        <v>184.65</v>
      </c>
      <c r="AB837" s="5">
        <v>109.21</v>
      </c>
      <c r="AC837" s="5">
        <v>123.26</v>
      </c>
      <c r="AD837" s="5">
        <v>104.4</v>
      </c>
      <c r="AE837" s="5">
        <v>77.59</v>
      </c>
      <c r="AF837" s="5">
        <v>83.325000000000003</v>
      </c>
      <c r="AG837" s="5"/>
    </row>
    <row r="838" spans="2:33" x14ac:dyDescent="0.3">
      <c r="B838" s="8">
        <v>44665</v>
      </c>
      <c r="C838" s="5">
        <v>279.83</v>
      </c>
      <c r="D838" s="5">
        <v>165.29</v>
      </c>
      <c r="E838" s="5">
        <v>21.257999999999999</v>
      </c>
      <c r="F838" s="5">
        <v>126.73</v>
      </c>
      <c r="G838" s="5">
        <v>151.70650000000001</v>
      </c>
      <c r="H838" s="5">
        <v>65.02</v>
      </c>
      <c r="I838" s="5">
        <v>250.51</v>
      </c>
      <c r="J838" s="5">
        <v>179.9</v>
      </c>
      <c r="K838" s="5">
        <v>534.82000000000005</v>
      </c>
      <c r="L838" s="5">
        <v>126.12</v>
      </c>
      <c r="M838" s="5">
        <v>344.33</v>
      </c>
      <c r="N838" s="5">
        <v>87.83</v>
      </c>
      <c r="O838" s="5">
        <v>98.36</v>
      </c>
      <c r="P838" s="5">
        <v>87.548900399999994</v>
      </c>
      <c r="Q838" s="5">
        <v>69.692763299999996</v>
      </c>
      <c r="R838" s="5">
        <v>17.245987112000002</v>
      </c>
      <c r="S838" s="5">
        <v>167.26</v>
      </c>
      <c r="T838" s="5">
        <v>93.934923198000007</v>
      </c>
      <c r="U838" s="5">
        <v>167.26</v>
      </c>
      <c r="V838" s="5">
        <v>1060.3399999999999</v>
      </c>
      <c r="W838" s="5">
        <v>437.79</v>
      </c>
      <c r="X838" s="5">
        <v>338.25232425000002</v>
      </c>
      <c r="Y838" s="5">
        <v>72.02</v>
      </c>
      <c r="Z838" s="5">
        <v>44.23</v>
      </c>
      <c r="AA838" s="5">
        <v>184.04</v>
      </c>
      <c r="AB838" s="5">
        <v>108.74</v>
      </c>
      <c r="AC838" s="5">
        <v>120.7</v>
      </c>
      <c r="AD838" s="5">
        <v>103.4</v>
      </c>
      <c r="AE838" s="5">
        <v>77.06</v>
      </c>
      <c r="AF838" s="5">
        <v>83.19</v>
      </c>
      <c r="AG838" s="5"/>
    </row>
    <row r="839" spans="2:33" x14ac:dyDescent="0.3">
      <c r="B839" s="8">
        <v>44669</v>
      </c>
      <c r="C839" s="5">
        <v>280.52</v>
      </c>
      <c r="D839" s="5">
        <v>165.07</v>
      </c>
      <c r="E839" s="5">
        <v>21.783000000000001</v>
      </c>
      <c r="F839" s="5">
        <v>127.6765</v>
      </c>
      <c r="G839" s="5">
        <v>152.785</v>
      </c>
      <c r="H839" s="5">
        <v>64.44</v>
      </c>
      <c r="I839" s="5">
        <v>251.06</v>
      </c>
      <c r="J839" s="5">
        <v>177.66</v>
      </c>
      <c r="K839" s="5">
        <v>534.08000000000004</v>
      </c>
      <c r="L839" s="5">
        <v>128.46</v>
      </c>
      <c r="M839" s="5">
        <v>346.65</v>
      </c>
      <c r="N839" s="5">
        <v>88.55</v>
      </c>
      <c r="O839" s="5">
        <v>98.77</v>
      </c>
      <c r="P839" s="5">
        <v>87.302870200000001</v>
      </c>
      <c r="Q839" s="5">
        <v>69.897873160000003</v>
      </c>
      <c r="R839" s="5">
        <v>17.118296384000001</v>
      </c>
      <c r="S839" s="5">
        <v>170.27</v>
      </c>
      <c r="T839" s="5">
        <v>93.167625678999997</v>
      </c>
      <c r="U839" s="5">
        <v>170.27</v>
      </c>
      <c r="V839" s="5">
        <v>1070.04</v>
      </c>
      <c r="W839" s="5">
        <v>437.97</v>
      </c>
      <c r="X839" s="5">
        <v>338.51218775000001</v>
      </c>
      <c r="Y839" s="5">
        <v>71.599999999999994</v>
      </c>
      <c r="Z839" s="5">
        <v>44.08</v>
      </c>
      <c r="AA839" s="5">
        <v>184.61</v>
      </c>
      <c r="AB839" s="5">
        <v>108.3</v>
      </c>
      <c r="AC839" s="5">
        <v>120.13</v>
      </c>
      <c r="AD839" s="5">
        <v>103.14</v>
      </c>
      <c r="AE839" s="5">
        <v>76.81</v>
      </c>
      <c r="AF839" s="5">
        <v>83.18</v>
      </c>
      <c r="AG839" s="5"/>
    </row>
    <row r="840" spans="2:33" x14ac:dyDescent="0.3">
      <c r="B840" s="8">
        <v>44670</v>
      </c>
      <c r="C840" s="5">
        <v>285.3</v>
      </c>
      <c r="D840" s="5">
        <v>167.4</v>
      </c>
      <c r="E840" s="5">
        <v>22.198</v>
      </c>
      <c r="F840" s="5">
        <v>130.00899999999999</v>
      </c>
      <c r="G840" s="5">
        <v>158.1155</v>
      </c>
      <c r="H840" s="5">
        <v>65.069999999999993</v>
      </c>
      <c r="I840" s="5">
        <v>255.4</v>
      </c>
      <c r="J840" s="5">
        <v>183.08</v>
      </c>
      <c r="K840" s="5">
        <v>537.70000000000005</v>
      </c>
      <c r="L840" s="5">
        <v>131.12</v>
      </c>
      <c r="M840" s="5">
        <v>348.5</v>
      </c>
      <c r="N840" s="5">
        <v>87.76</v>
      </c>
      <c r="O840" s="5">
        <v>99.45</v>
      </c>
      <c r="P840" s="5">
        <v>86.678331999999997</v>
      </c>
      <c r="Q840" s="5">
        <v>69.434146519999999</v>
      </c>
      <c r="R840" s="5">
        <v>17.280811856</v>
      </c>
      <c r="S840" s="5">
        <v>171.45</v>
      </c>
      <c r="T840" s="5">
        <v>91.977330808999994</v>
      </c>
      <c r="U840" s="5">
        <v>171.45</v>
      </c>
      <c r="V840" s="5">
        <v>1130.3499999999999</v>
      </c>
      <c r="W840" s="5">
        <v>445.04</v>
      </c>
      <c r="X840" s="5">
        <v>346.0782135</v>
      </c>
      <c r="Y840" s="5">
        <v>71.94</v>
      </c>
      <c r="Z840" s="5">
        <v>43.86</v>
      </c>
      <c r="AA840" s="5">
        <v>181.82</v>
      </c>
      <c r="AB840" s="5">
        <v>110.66</v>
      </c>
      <c r="AC840" s="5">
        <v>119.3617</v>
      </c>
      <c r="AD840" s="5">
        <v>102.45</v>
      </c>
      <c r="AE840" s="5">
        <v>76.33</v>
      </c>
      <c r="AF840" s="5">
        <v>82.98</v>
      </c>
      <c r="AG840" s="5"/>
    </row>
    <row r="841" spans="2:33" x14ac:dyDescent="0.3">
      <c r="B841" s="8">
        <v>44671</v>
      </c>
      <c r="C841" s="5">
        <v>286.36</v>
      </c>
      <c r="D841" s="5">
        <v>167.23</v>
      </c>
      <c r="E841" s="5">
        <v>21.481999999999999</v>
      </c>
      <c r="F841" s="5">
        <v>128.04</v>
      </c>
      <c r="G841" s="5">
        <v>153.99799999999999</v>
      </c>
      <c r="H841" s="5">
        <v>65.959999999999994</v>
      </c>
      <c r="I841" s="5">
        <v>255.85</v>
      </c>
      <c r="J841" s="5">
        <v>183.89</v>
      </c>
      <c r="K841" s="5">
        <v>546.01</v>
      </c>
      <c r="L841" s="5">
        <v>131.58000000000001</v>
      </c>
      <c r="M841" s="5">
        <v>348.82</v>
      </c>
      <c r="N841" s="5">
        <v>87.96</v>
      </c>
      <c r="O841" s="5">
        <v>99.01</v>
      </c>
      <c r="P841" s="5">
        <v>86.337674800000002</v>
      </c>
      <c r="Q841" s="5">
        <v>68.578035799999995</v>
      </c>
      <c r="R841" s="5">
        <v>17.232444156</v>
      </c>
      <c r="S841" s="5">
        <v>175.45</v>
      </c>
      <c r="T841" s="5">
        <v>87.953937408000002</v>
      </c>
      <c r="U841" s="5">
        <v>175.45</v>
      </c>
      <c r="V841" s="5">
        <v>1080.1600000000001</v>
      </c>
      <c r="W841" s="5">
        <v>444.71</v>
      </c>
      <c r="X841" s="5">
        <v>341.03086474999998</v>
      </c>
      <c r="Y841" s="5">
        <v>72.42</v>
      </c>
      <c r="Z841" s="5">
        <v>43.6</v>
      </c>
      <c r="AA841" s="5">
        <v>182.71</v>
      </c>
      <c r="AB841" s="5">
        <v>112.5</v>
      </c>
      <c r="AC841" s="5">
        <v>121.72</v>
      </c>
      <c r="AD841" s="5">
        <v>103.27</v>
      </c>
      <c r="AE841" s="5">
        <v>76.81</v>
      </c>
      <c r="AF841" s="5">
        <v>83.04</v>
      </c>
      <c r="AG841" s="5"/>
    </row>
    <row r="842" spans="2:33" x14ac:dyDescent="0.3">
      <c r="B842" s="8">
        <v>44672</v>
      </c>
      <c r="C842" s="5">
        <v>280.81</v>
      </c>
      <c r="D842" s="5">
        <v>166.42</v>
      </c>
      <c r="E842" s="5">
        <v>20.183</v>
      </c>
      <c r="F842" s="5">
        <v>124.8145</v>
      </c>
      <c r="G842" s="5">
        <v>148.29599999999999</v>
      </c>
      <c r="H842" s="5">
        <v>66.209999999999994</v>
      </c>
      <c r="I842" s="5">
        <v>255.25</v>
      </c>
      <c r="J842" s="5">
        <v>183.36</v>
      </c>
      <c r="K842" s="5">
        <v>537.44000000000005</v>
      </c>
      <c r="L842" s="5">
        <v>130.56</v>
      </c>
      <c r="M842" s="5">
        <v>343.6</v>
      </c>
      <c r="N842" s="5">
        <v>87.03</v>
      </c>
      <c r="O842" s="5">
        <v>97.66</v>
      </c>
      <c r="P842" s="5">
        <v>85.116986499999996</v>
      </c>
      <c r="Q842" s="5">
        <v>63.72674172</v>
      </c>
      <c r="R842" s="5">
        <v>17.054451019999998</v>
      </c>
      <c r="S842" s="5">
        <v>173.67</v>
      </c>
      <c r="T842" s="5">
        <v>84.589632902000005</v>
      </c>
      <c r="U842" s="5">
        <v>173.67</v>
      </c>
      <c r="V842" s="5">
        <v>1014.01</v>
      </c>
      <c r="W842" s="5">
        <v>438.06</v>
      </c>
      <c r="X842" s="5">
        <v>333.97457125</v>
      </c>
      <c r="Y842" s="5">
        <v>71.64</v>
      </c>
      <c r="Z842" s="5">
        <v>42.76</v>
      </c>
      <c r="AA842" s="5">
        <v>182.06</v>
      </c>
      <c r="AB842" s="5">
        <v>111.72</v>
      </c>
      <c r="AC842" s="5">
        <v>120.7</v>
      </c>
      <c r="AD842" s="5">
        <v>102.71</v>
      </c>
      <c r="AE842" s="5">
        <v>76.400000000000006</v>
      </c>
      <c r="AF842" s="5">
        <v>82.91</v>
      </c>
      <c r="AG842" s="5"/>
    </row>
    <row r="843" spans="2:33" x14ac:dyDescent="0.3">
      <c r="B843" s="8">
        <v>44673</v>
      </c>
      <c r="C843" s="5">
        <v>274.02999999999997</v>
      </c>
      <c r="D843" s="5">
        <v>161.79</v>
      </c>
      <c r="E843" s="5">
        <v>19.515000000000001</v>
      </c>
      <c r="F843" s="5">
        <v>119.63549999999999</v>
      </c>
      <c r="G843" s="5">
        <v>144.35</v>
      </c>
      <c r="H843" s="5">
        <v>65.25</v>
      </c>
      <c r="I843" s="5">
        <v>250.17</v>
      </c>
      <c r="J843" s="5">
        <v>181.54</v>
      </c>
      <c r="K843" s="5">
        <v>520.94000000000005</v>
      </c>
      <c r="L843" s="5">
        <v>126.81</v>
      </c>
      <c r="M843" s="5">
        <v>335.56</v>
      </c>
      <c r="N843" s="5">
        <v>85.13</v>
      </c>
      <c r="O843" s="5">
        <v>95.68</v>
      </c>
      <c r="P843" s="5">
        <v>84.416746700000004</v>
      </c>
      <c r="Q843" s="5">
        <v>60.632258180000001</v>
      </c>
      <c r="R843" s="5">
        <v>16.56110048</v>
      </c>
      <c r="S843" s="5">
        <v>169.53</v>
      </c>
      <c r="T843" s="5">
        <v>85.081490286000005</v>
      </c>
      <c r="U843" s="5">
        <v>169.53</v>
      </c>
      <c r="V843" s="5">
        <v>979.82</v>
      </c>
      <c r="W843" s="5">
        <v>426.04</v>
      </c>
      <c r="X843" s="5">
        <v>325.22916500000002</v>
      </c>
      <c r="Y843" s="5">
        <v>70.47</v>
      </c>
      <c r="Z843" s="5">
        <v>42.38</v>
      </c>
      <c r="AA843" s="5">
        <v>180.29</v>
      </c>
      <c r="AB843" s="5">
        <v>109.76</v>
      </c>
      <c r="AC843" s="5">
        <v>120.02</v>
      </c>
      <c r="AD843" s="5">
        <v>102.76</v>
      </c>
      <c r="AE843" s="5">
        <v>76.3</v>
      </c>
      <c r="AF843" s="5">
        <v>82.894999999999996</v>
      </c>
      <c r="AG843" s="5"/>
    </row>
    <row r="844" spans="2:33" x14ac:dyDescent="0.3">
      <c r="B844" s="8">
        <v>44676</v>
      </c>
      <c r="C844" s="5">
        <v>280.72000000000003</v>
      </c>
      <c r="D844" s="5">
        <v>162.88</v>
      </c>
      <c r="E844" s="5">
        <v>19.902000000000001</v>
      </c>
      <c r="F844" s="5">
        <v>123.074</v>
      </c>
      <c r="G844" s="5">
        <v>146.07400000000001</v>
      </c>
      <c r="H844" s="5">
        <v>65.94</v>
      </c>
      <c r="I844" s="5">
        <v>252.88</v>
      </c>
      <c r="J844" s="5">
        <v>186.01</v>
      </c>
      <c r="K844" s="5">
        <v>524.27</v>
      </c>
      <c r="L844" s="5">
        <v>126.77</v>
      </c>
      <c r="M844" s="5">
        <v>336.95</v>
      </c>
      <c r="N844" s="5">
        <v>82.26</v>
      </c>
      <c r="O844" s="5">
        <v>96.24</v>
      </c>
      <c r="P844" s="5">
        <v>85.580658799999995</v>
      </c>
      <c r="Q844" s="5">
        <v>58.768433799999997</v>
      </c>
      <c r="R844" s="5">
        <v>16.944172664</v>
      </c>
      <c r="S844" s="5">
        <v>172.16</v>
      </c>
      <c r="T844" s="5">
        <v>84.442075685999995</v>
      </c>
      <c r="U844" s="5">
        <v>172.16</v>
      </c>
      <c r="V844" s="5">
        <v>1041.92</v>
      </c>
      <c r="W844" s="5">
        <v>428.51</v>
      </c>
      <c r="X844" s="5">
        <v>329.4069705</v>
      </c>
      <c r="Y844" s="5">
        <v>70.13</v>
      </c>
      <c r="Z844" s="5">
        <v>42.07</v>
      </c>
      <c r="AA844" s="5">
        <v>177.05</v>
      </c>
      <c r="AB844" s="5">
        <v>109.48</v>
      </c>
      <c r="AC844" s="5">
        <v>121.24</v>
      </c>
      <c r="AD844" s="5">
        <v>103.4</v>
      </c>
      <c r="AE844" s="5">
        <v>76.78</v>
      </c>
      <c r="AF844" s="5">
        <v>83</v>
      </c>
      <c r="AG844" s="5"/>
    </row>
    <row r="845" spans="2:33" x14ac:dyDescent="0.3">
      <c r="B845" s="8">
        <v>44677</v>
      </c>
      <c r="C845" s="5">
        <v>270.22000000000003</v>
      </c>
      <c r="D845" s="5">
        <v>156.80000000000001</v>
      </c>
      <c r="E845" s="5">
        <v>18.788</v>
      </c>
      <c r="F845" s="5">
        <v>118.65</v>
      </c>
      <c r="G845" s="5">
        <v>139.39099999999999</v>
      </c>
      <c r="H845" s="5">
        <v>65.05</v>
      </c>
      <c r="I845" s="5">
        <v>248.58</v>
      </c>
      <c r="J845" s="5">
        <v>184.68</v>
      </c>
      <c r="K845" s="5">
        <v>513.78</v>
      </c>
      <c r="L845" s="5">
        <v>123.02</v>
      </c>
      <c r="M845" s="5">
        <v>330.65</v>
      </c>
      <c r="N845" s="5">
        <v>82.29</v>
      </c>
      <c r="O845" s="5">
        <v>92.77</v>
      </c>
      <c r="P845" s="5">
        <v>84.180179199999998</v>
      </c>
      <c r="Q845" s="5">
        <v>57.296993499999999</v>
      </c>
      <c r="R845" s="5">
        <v>16.297980192000001</v>
      </c>
      <c r="S845" s="5">
        <v>166.82</v>
      </c>
      <c r="T845" s="5">
        <v>82.622203365999994</v>
      </c>
      <c r="U845" s="5">
        <v>166.82</v>
      </c>
      <c r="V845" s="5">
        <v>1019.84</v>
      </c>
      <c r="W845" s="5">
        <v>416.1</v>
      </c>
      <c r="X845" s="5">
        <v>316.9735015</v>
      </c>
      <c r="Y845" s="5">
        <v>68.17</v>
      </c>
      <c r="Z845" s="5">
        <v>41.15</v>
      </c>
      <c r="AA845" s="5">
        <v>177.32</v>
      </c>
      <c r="AB845" s="5">
        <v>107.68</v>
      </c>
      <c r="AC845" s="5">
        <v>122.42</v>
      </c>
      <c r="AD845" s="5">
        <v>104.09</v>
      </c>
      <c r="AE845" s="5">
        <v>76.98</v>
      </c>
      <c r="AF845" s="5">
        <v>83.17</v>
      </c>
      <c r="AG845" s="5"/>
    </row>
    <row r="846" spans="2:33" x14ac:dyDescent="0.3">
      <c r="B846" s="8">
        <v>44678</v>
      </c>
      <c r="C846" s="5">
        <v>283.22000000000003</v>
      </c>
      <c r="D846" s="5">
        <v>156.57</v>
      </c>
      <c r="E846" s="5">
        <v>18.414999999999999</v>
      </c>
      <c r="F846" s="5">
        <v>114.2945</v>
      </c>
      <c r="G846" s="5">
        <v>138.167</v>
      </c>
      <c r="H846" s="5">
        <v>65.56</v>
      </c>
      <c r="I846" s="5">
        <v>247.14</v>
      </c>
      <c r="J846" s="5">
        <v>182.1</v>
      </c>
      <c r="K846" s="5">
        <v>513.80999999999995</v>
      </c>
      <c r="L846" s="5">
        <v>121.42</v>
      </c>
      <c r="M846" s="5">
        <v>329.58</v>
      </c>
      <c r="N846" s="5">
        <v>84.64</v>
      </c>
      <c r="O846" s="5">
        <v>90.26</v>
      </c>
      <c r="P846" s="5">
        <v>84.606000699999996</v>
      </c>
      <c r="Q846" s="5">
        <v>59.909914759999999</v>
      </c>
      <c r="R846" s="5">
        <v>16.53207986</v>
      </c>
      <c r="S846" s="5">
        <v>168.04</v>
      </c>
      <c r="T846" s="5">
        <v>86.881688311000005</v>
      </c>
      <c r="U846" s="5">
        <v>168.04</v>
      </c>
      <c r="V846" s="5">
        <v>1024.74</v>
      </c>
      <c r="W846" s="5">
        <v>417.27</v>
      </c>
      <c r="X846" s="5">
        <v>316.59370100000001</v>
      </c>
      <c r="Y846" s="5">
        <v>68.48</v>
      </c>
      <c r="Z846" s="5">
        <v>41.63</v>
      </c>
      <c r="AA846" s="5">
        <v>175.98</v>
      </c>
      <c r="AB846" s="5">
        <v>106.97</v>
      </c>
      <c r="AC846" s="5">
        <v>120.84</v>
      </c>
      <c r="AD846" s="5">
        <v>103.53</v>
      </c>
      <c r="AE846" s="5">
        <v>76.739999999999995</v>
      </c>
      <c r="AF846" s="5">
        <v>83.12</v>
      </c>
      <c r="AG846" s="5"/>
    </row>
    <row r="847" spans="2:33" x14ac:dyDescent="0.3">
      <c r="B847" s="8">
        <v>44679</v>
      </c>
      <c r="C847" s="5">
        <v>289.63</v>
      </c>
      <c r="D847" s="5">
        <v>163.63999999999999</v>
      </c>
      <c r="E847" s="5">
        <v>19.782</v>
      </c>
      <c r="F847" s="5">
        <v>118.52249999999999</v>
      </c>
      <c r="G847" s="5">
        <v>144.59649999999999</v>
      </c>
      <c r="H847" s="5">
        <v>66.19</v>
      </c>
      <c r="I847" s="5">
        <v>254.19</v>
      </c>
      <c r="J847" s="5">
        <v>183.46</v>
      </c>
      <c r="K847" s="5">
        <v>524.41999999999996</v>
      </c>
      <c r="L847" s="5">
        <v>123.34</v>
      </c>
      <c r="M847" s="5">
        <v>331.27</v>
      </c>
      <c r="N847" s="5">
        <v>87.2</v>
      </c>
      <c r="O847" s="5">
        <v>95.22</v>
      </c>
      <c r="P847" s="5">
        <v>85.372479400000003</v>
      </c>
      <c r="Q847" s="5">
        <v>60.739272020000001</v>
      </c>
      <c r="R847" s="5">
        <v>16.890000839999999</v>
      </c>
      <c r="S847" s="5">
        <v>172.97</v>
      </c>
      <c r="T847" s="5">
        <v>89.42950956</v>
      </c>
      <c r="U847" s="5">
        <v>172.97</v>
      </c>
      <c r="V847" s="5">
        <v>1040</v>
      </c>
      <c r="W847" s="5">
        <v>427.81</v>
      </c>
      <c r="X847" s="5">
        <v>327.83779475</v>
      </c>
      <c r="Y847" s="5">
        <v>69.45</v>
      </c>
      <c r="Z847" s="5">
        <v>42.23</v>
      </c>
      <c r="AA847" s="5">
        <v>176.93</v>
      </c>
      <c r="AB847" s="5">
        <v>108.94</v>
      </c>
      <c r="AC847" s="5">
        <v>121.02</v>
      </c>
      <c r="AD847" s="5">
        <v>103.33</v>
      </c>
      <c r="AE847" s="5">
        <v>76.709999999999994</v>
      </c>
      <c r="AF847" s="5">
        <v>83.055000000000007</v>
      </c>
      <c r="AG847" s="5"/>
    </row>
    <row r="848" spans="2:33" x14ac:dyDescent="0.3">
      <c r="B848" s="8">
        <v>44680</v>
      </c>
      <c r="C848" s="5">
        <v>277.52</v>
      </c>
      <c r="D848" s="5">
        <v>157.65</v>
      </c>
      <c r="E848" s="5">
        <v>18.547000000000001</v>
      </c>
      <c r="F848" s="5">
        <v>114.1095</v>
      </c>
      <c r="G848" s="5">
        <v>124.28149999999999</v>
      </c>
      <c r="H848" s="5">
        <v>64.61</v>
      </c>
      <c r="I848" s="5">
        <v>249.16</v>
      </c>
      <c r="J848" s="5">
        <v>180.46</v>
      </c>
      <c r="K848" s="5">
        <v>508.55</v>
      </c>
      <c r="L848" s="5">
        <v>119.36</v>
      </c>
      <c r="M848" s="5">
        <v>322.83</v>
      </c>
      <c r="N848" s="5">
        <v>85.25</v>
      </c>
      <c r="O848" s="5">
        <v>92.93</v>
      </c>
      <c r="P848" s="5">
        <v>83.300148100000001</v>
      </c>
      <c r="Q848" s="5">
        <v>59.731558360000001</v>
      </c>
      <c r="R848" s="5">
        <v>16.648162339999999</v>
      </c>
      <c r="S848" s="5">
        <v>171</v>
      </c>
      <c r="T848" s="5">
        <v>95.508866827000006</v>
      </c>
      <c r="U848" s="5">
        <v>171</v>
      </c>
      <c r="V848" s="5">
        <v>973.63</v>
      </c>
      <c r="W848" s="5">
        <v>412</v>
      </c>
      <c r="X848" s="5">
        <v>313.08554375</v>
      </c>
      <c r="Y848" s="5">
        <v>68.64</v>
      </c>
      <c r="Z848" s="5">
        <v>42.38</v>
      </c>
      <c r="AA848" s="5">
        <v>176.91</v>
      </c>
      <c r="AB848" s="5">
        <v>103.94</v>
      </c>
      <c r="AC848" s="5">
        <v>119.42</v>
      </c>
      <c r="AD848" s="5">
        <v>102.79</v>
      </c>
      <c r="AE848" s="5">
        <v>76.19</v>
      </c>
      <c r="AF848" s="5">
        <v>82.92</v>
      </c>
      <c r="AG848" s="5"/>
    </row>
    <row r="849" spans="2:33" x14ac:dyDescent="0.3">
      <c r="B849" s="8">
        <v>44683</v>
      </c>
      <c r="C849" s="5">
        <v>284.47000000000003</v>
      </c>
      <c r="D849" s="5">
        <v>157.96</v>
      </c>
      <c r="E849" s="5">
        <v>19.533000000000001</v>
      </c>
      <c r="F849" s="5">
        <v>116.583</v>
      </c>
      <c r="G849" s="5">
        <v>124.5</v>
      </c>
      <c r="H849" s="5">
        <v>63.44</v>
      </c>
      <c r="I849" s="5">
        <v>246.64</v>
      </c>
      <c r="J849" s="5">
        <v>178.64</v>
      </c>
      <c r="K849" s="5">
        <v>501.15</v>
      </c>
      <c r="L849" s="5">
        <v>120.45</v>
      </c>
      <c r="M849" s="5">
        <v>318.19</v>
      </c>
      <c r="N849" s="5">
        <v>86.41</v>
      </c>
      <c r="O849" s="5">
        <v>93.76</v>
      </c>
      <c r="P849" s="5">
        <v>82.940565500000005</v>
      </c>
      <c r="Q849" s="5">
        <v>60.106106799999999</v>
      </c>
      <c r="R849" s="5">
        <v>16.65783588</v>
      </c>
      <c r="S849" s="5">
        <v>170.69</v>
      </c>
      <c r="T849" s="5">
        <v>99.561771671000002</v>
      </c>
      <c r="U849" s="5">
        <v>170.69</v>
      </c>
      <c r="V849" s="5">
        <v>1002.79</v>
      </c>
      <c r="W849" s="5">
        <v>414.48</v>
      </c>
      <c r="X849" s="5">
        <v>318.31279799999999</v>
      </c>
      <c r="Y849" s="5">
        <v>68.47</v>
      </c>
      <c r="Z849" s="5">
        <v>42.32</v>
      </c>
      <c r="AA849" s="5">
        <v>173.63</v>
      </c>
      <c r="AB849" s="5">
        <v>101.43</v>
      </c>
      <c r="AC849" s="5">
        <v>117.18</v>
      </c>
      <c r="AD849" s="5">
        <v>101.93</v>
      </c>
      <c r="AE849" s="5">
        <v>75.66</v>
      </c>
      <c r="AF849" s="5">
        <v>82.83</v>
      </c>
      <c r="AG849" s="5"/>
    </row>
    <row r="850" spans="2:33" x14ac:dyDescent="0.3">
      <c r="B850" s="8">
        <v>44684</v>
      </c>
      <c r="C850" s="5">
        <v>281.77999999999997</v>
      </c>
      <c r="D850" s="5">
        <v>159.47999999999999</v>
      </c>
      <c r="E850" s="5">
        <v>19.602</v>
      </c>
      <c r="F850" s="5">
        <v>117.334</v>
      </c>
      <c r="G850" s="5">
        <v>124.2535</v>
      </c>
      <c r="H850" s="5">
        <v>63.08</v>
      </c>
      <c r="I850" s="5">
        <v>245.87</v>
      </c>
      <c r="J850" s="5">
        <v>178.29</v>
      </c>
      <c r="K850" s="5">
        <v>499.62</v>
      </c>
      <c r="L850" s="5">
        <v>123.03</v>
      </c>
      <c r="M850" s="5">
        <v>318.99</v>
      </c>
      <c r="N850" s="5">
        <v>88.19</v>
      </c>
      <c r="O850" s="5">
        <v>93.63</v>
      </c>
      <c r="P850" s="5">
        <v>82.779699600000001</v>
      </c>
      <c r="Q850" s="5">
        <v>60.534162160000001</v>
      </c>
      <c r="R850" s="5">
        <v>16.702334164</v>
      </c>
      <c r="S850" s="5">
        <v>172.06</v>
      </c>
      <c r="T850" s="5">
        <v>98.745288412999997</v>
      </c>
      <c r="U850" s="5">
        <v>172.06</v>
      </c>
      <c r="V850" s="5">
        <v>996.64</v>
      </c>
      <c r="W850" s="5">
        <v>416.38</v>
      </c>
      <c r="X850" s="5">
        <v>318.65261950000001</v>
      </c>
      <c r="Y850" s="5">
        <v>68.98</v>
      </c>
      <c r="Z850" s="5">
        <v>42.63</v>
      </c>
      <c r="AA850" s="5">
        <v>174.09</v>
      </c>
      <c r="AB850" s="5">
        <v>102.69</v>
      </c>
      <c r="AC850" s="5">
        <v>118.03</v>
      </c>
      <c r="AD850" s="5">
        <v>102.05</v>
      </c>
      <c r="AE850" s="5">
        <v>75.84</v>
      </c>
      <c r="AF850" s="5">
        <v>82.795000000000002</v>
      </c>
      <c r="AG850" s="5"/>
    </row>
    <row r="851" spans="2:33" x14ac:dyDescent="0.3">
      <c r="B851" s="8">
        <v>44685</v>
      </c>
      <c r="C851" s="5">
        <v>289.98</v>
      </c>
      <c r="D851" s="5">
        <v>166.02</v>
      </c>
      <c r="E851" s="5">
        <v>20.334</v>
      </c>
      <c r="F851" s="5">
        <v>122.261</v>
      </c>
      <c r="G851" s="5">
        <v>125.9285</v>
      </c>
      <c r="H851" s="5">
        <v>65.03</v>
      </c>
      <c r="I851" s="5">
        <v>254.32</v>
      </c>
      <c r="J851" s="5">
        <v>180.2</v>
      </c>
      <c r="K851" s="5">
        <v>507.62</v>
      </c>
      <c r="L851" s="5">
        <v>127.1</v>
      </c>
      <c r="M851" s="5">
        <v>326.8</v>
      </c>
      <c r="N851" s="5">
        <v>91.7</v>
      </c>
      <c r="O851" s="5">
        <v>95.99</v>
      </c>
      <c r="P851" s="5">
        <v>83.527252899999993</v>
      </c>
      <c r="Q851" s="5">
        <v>61.773739140000004</v>
      </c>
      <c r="R851" s="5">
        <v>17.126035215999998</v>
      </c>
      <c r="S851" s="5">
        <v>174.85</v>
      </c>
      <c r="T851" s="5">
        <v>99.758514624</v>
      </c>
      <c r="U851" s="5">
        <v>174.85</v>
      </c>
      <c r="V851" s="5">
        <v>1023.21</v>
      </c>
      <c r="W851" s="5">
        <v>429.06</v>
      </c>
      <c r="X851" s="5">
        <v>329.42696000000001</v>
      </c>
      <c r="Y851" s="5">
        <v>70.19</v>
      </c>
      <c r="Z851" s="5">
        <v>43.09</v>
      </c>
      <c r="AA851" s="5">
        <v>175.8</v>
      </c>
      <c r="AB851" s="5">
        <v>103.87</v>
      </c>
      <c r="AC851" s="5">
        <v>118.62</v>
      </c>
      <c r="AD851" s="5">
        <v>102.68</v>
      </c>
      <c r="AE851" s="5">
        <v>76.33</v>
      </c>
      <c r="AF851" s="5">
        <v>83</v>
      </c>
      <c r="AG851" s="5"/>
    </row>
    <row r="852" spans="2:33" x14ac:dyDescent="0.3">
      <c r="B852" s="8">
        <v>44686</v>
      </c>
      <c r="C852" s="5">
        <v>277.35000000000002</v>
      </c>
      <c r="D852" s="5">
        <v>156.77000000000001</v>
      </c>
      <c r="E852" s="5">
        <v>18.844000000000001</v>
      </c>
      <c r="F852" s="5">
        <v>116.5055</v>
      </c>
      <c r="G852" s="5">
        <v>116.407</v>
      </c>
      <c r="H852" s="5">
        <v>64.510000000000005</v>
      </c>
      <c r="I852" s="5">
        <v>248.92</v>
      </c>
      <c r="J852" s="5">
        <v>176.76</v>
      </c>
      <c r="K852" s="5">
        <v>494.72</v>
      </c>
      <c r="L852" s="5">
        <v>123.92</v>
      </c>
      <c r="M852" s="5">
        <v>318.68</v>
      </c>
      <c r="N852" s="5">
        <v>90.31</v>
      </c>
      <c r="O852" s="5">
        <v>92.15</v>
      </c>
      <c r="P852" s="5">
        <v>81.577936699999995</v>
      </c>
      <c r="Q852" s="5">
        <v>58.670337779999997</v>
      </c>
      <c r="R852" s="5">
        <v>16.431475043999999</v>
      </c>
      <c r="S852" s="5">
        <v>169.93</v>
      </c>
      <c r="T852" s="5">
        <v>93.098765645</v>
      </c>
      <c r="U852" s="5">
        <v>169.93</v>
      </c>
      <c r="V852" s="5">
        <v>913.22</v>
      </c>
      <c r="W852" s="5">
        <v>413.81</v>
      </c>
      <c r="X852" s="5">
        <v>312.83567499999998</v>
      </c>
      <c r="Y852" s="5">
        <v>67.930000000000007</v>
      </c>
      <c r="Z852" s="5">
        <v>41.5</v>
      </c>
      <c r="AA852" s="5">
        <v>175.13</v>
      </c>
      <c r="AB852" s="5">
        <v>101.1</v>
      </c>
      <c r="AC852" s="5">
        <v>115.36</v>
      </c>
      <c r="AD852" s="5">
        <v>101.69</v>
      </c>
      <c r="AE852" s="5">
        <v>75.569999999999993</v>
      </c>
      <c r="AF852" s="5">
        <v>82.9</v>
      </c>
      <c r="AG852" s="5"/>
    </row>
    <row r="853" spans="2:33" x14ac:dyDescent="0.3">
      <c r="B853" s="8">
        <v>44687</v>
      </c>
      <c r="C853" s="5">
        <v>274.73</v>
      </c>
      <c r="D853" s="5">
        <v>157.28</v>
      </c>
      <c r="E853" s="5">
        <v>18.675000000000001</v>
      </c>
      <c r="F853" s="5">
        <v>115.7465</v>
      </c>
      <c r="G853" s="5">
        <v>114.77249999999999</v>
      </c>
      <c r="H853" s="5">
        <v>64.739999999999995</v>
      </c>
      <c r="I853" s="5">
        <v>250.78</v>
      </c>
      <c r="J853" s="5">
        <v>176.37</v>
      </c>
      <c r="K853" s="5">
        <v>499.62</v>
      </c>
      <c r="L853" s="5">
        <v>123.72</v>
      </c>
      <c r="M853" s="5">
        <v>318.88</v>
      </c>
      <c r="N853" s="5">
        <v>91.69</v>
      </c>
      <c r="O853" s="5">
        <v>91.63</v>
      </c>
      <c r="P853" s="5">
        <v>81.208891399999999</v>
      </c>
      <c r="Q853" s="5">
        <v>58.723844700000001</v>
      </c>
      <c r="R853" s="5">
        <v>16.185767127999998</v>
      </c>
      <c r="S853" s="5">
        <v>173.3</v>
      </c>
      <c r="T853" s="5">
        <v>88.583514859999994</v>
      </c>
      <c r="U853" s="5">
        <v>173.3</v>
      </c>
      <c r="V853" s="5">
        <v>927.55</v>
      </c>
      <c r="W853" s="5">
        <v>411.34</v>
      </c>
      <c r="X853" s="5">
        <v>309.08764374999998</v>
      </c>
      <c r="Y853" s="5">
        <v>67.27</v>
      </c>
      <c r="Z853" s="5">
        <v>40.93</v>
      </c>
      <c r="AA853" s="5">
        <v>175.42</v>
      </c>
      <c r="AB853" s="5">
        <v>99.9</v>
      </c>
      <c r="AC853" s="5">
        <v>113.69</v>
      </c>
      <c r="AD853" s="5">
        <v>101.11</v>
      </c>
      <c r="AE853" s="5">
        <v>75.25</v>
      </c>
      <c r="AF853" s="5">
        <v>82.88</v>
      </c>
      <c r="AG853" s="5"/>
    </row>
    <row r="854" spans="2:33" x14ac:dyDescent="0.3">
      <c r="B854" s="8">
        <v>44690</v>
      </c>
      <c r="C854" s="5">
        <v>264.58</v>
      </c>
      <c r="D854" s="5">
        <v>152.06</v>
      </c>
      <c r="E854" s="5">
        <v>16.95</v>
      </c>
      <c r="F854" s="5">
        <v>112.511</v>
      </c>
      <c r="G854" s="5">
        <v>108.789</v>
      </c>
      <c r="H854" s="5">
        <v>64.61</v>
      </c>
      <c r="I854" s="5">
        <v>247.49</v>
      </c>
      <c r="J854" s="5">
        <v>177.33</v>
      </c>
      <c r="K854" s="5">
        <v>486.42</v>
      </c>
      <c r="L854" s="5">
        <v>121.86</v>
      </c>
      <c r="M854" s="5">
        <v>312.95999999999998</v>
      </c>
      <c r="N854" s="5">
        <v>84.46</v>
      </c>
      <c r="O854" s="5">
        <v>87.3</v>
      </c>
      <c r="P854" s="5">
        <v>78.994619599999993</v>
      </c>
      <c r="Q854" s="5">
        <v>55.415333480000001</v>
      </c>
      <c r="R854" s="5">
        <v>15.640179472</v>
      </c>
      <c r="S854" s="5">
        <v>168.47</v>
      </c>
      <c r="T854" s="5">
        <v>83.458360917999997</v>
      </c>
      <c r="U854" s="5">
        <v>168.47</v>
      </c>
      <c r="V854" s="5">
        <v>770.99</v>
      </c>
      <c r="W854" s="5">
        <v>398.17</v>
      </c>
      <c r="X854" s="5">
        <v>296.99399625000001</v>
      </c>
      <c r="Y854" s="5">
        <v>65.239999999999995</v>
      </c>
      <c r="Z854" s="5">
        <v>39.75</v>
      </c>
      <c r="AA854" s="5">
        <v>172.88</v>
      </c>
      <c r="AB854" s="5">
        <v>95.5</v>
      </c>
      <c r="AC854" s="5">
        <v>114.68</v>
      </c>
      <c r="AD854" s="5">
        <v>101.85</v>
      </c>
      <c r="AE854" s="5">
        <v>75.59</v>
      </c>
      <c r="AF854" s="5">
        <v>83.09</v>
      </c>
      <c r="AG854" s="5"/>
    </row>
    <row r="855" spans="2:33" x14ac:dyDescent="0.3">
      <c r="B855" s="8">
        <v>44691</v>
      </c>
      <c r="C855" s="5">
        <v>269.5</v>
      </c>
      <c r="D855" s="5">
        <v>154.51</v>
      </c>
      <c r="E855" s="5">
        <v>17.594999999999999</v>
      </c>
      <c r="F855" s="5">
        <v>114.395</v>
      </c>
      <c r="G855" s="5">
        <v>108.85899999999999</v>
      </c>
      <c r="H855" s="5">
        <v>64.010000000000005</v>
      </c>
      <c r="I855" s="5">
        <v>245.68</v>
      </c>
      <c r="J855" s="5">
        <v>177.09</v>
      </c>
      <c r="K855" s="5">
        <v>488.01</v>
      </c>
      <c r="L855" s="5">
        <v>118.89</v>
      </c>
      <c r="M855" s="5">
        <v>312.52999999999997</v>
      </c>
      <c r="N855" s="5">
        <v>85.02</v>
      </c>
      <c r="O855" s="5">
        <v>88.82</v>
      </c>
      <c r="P855" s="5">
        <v>79.855725300000003</v>
      </c>
      <c r="Q855" s="5">
        <v>55.754210639999997</v>
      </c>
      <c r="R855" s="5">
        <v>15.864605600000001</v>
      </c>
      <c r="S855" s="5">
        <v>166.45</v>
      </c>
      <c r="T855" s="5">
        <v>83.192757931000003</v>
      </c>
      <c r="U855" s="5">
        <v>166.45</v>
      </c>
      <c r="V855" s="5">
        <v>774.44</v>
      </c>
      <c r="W855" s="5">
        <v>399.09</v>
      </c>
      <c r="X855" s="5">
        <v>300.602101</v>
      </c>
      <c r="Y855" s="5">
        <v>65.73</v>
      </c>
      <c r="Z855" s="5">
        <v>39.94</v>
      </c>
      <c r="AA855" s="5">
        <v>171.42</v>
      </c>
      <c r="AB855" s="5">
        <v>93.76</v>
      </c>
      <c r="AC855" s="5">
        <v>115.81</v>
      </c>
      <c r="AD855" s="5">
        <v>102.16</v>
      </c>
      <c r="AE855" s="5">
        <v>75.81</v>
      </c>
      <c r="AF855" s="5">
        <v>83.04</v>
      </c>
      <c r="AG855" s="5"/>
    </row>
    <row r="856" spans="2:33" x14ac:dyDescent="0.3">
      <c r="B856" s="8">
        <v>44692</v>
      </c>
      <c r="C856" s="5">
        <v>260.55</v>
      </c>
      <c r="D856" s="5">
        <v>146.5</v>
      </c>
      <c r="E856" s="5">
        <v>16.63</v>
      </c>
      <c r="F856" s="5">
        <v>113.60250000000001</v>
      </c>
      <c r="G856" s="5">
        <v>105.372</v>
      </c>
      <c r="H856" s="5">
        <v>64.31</v>
      </c>
      <c r="I856" s="5">
        <v>244.43</v>
      </c>
      <c r="J856" s="5">
        <v>176.13</v>
      </c>
      <c r="K856" s="5">
        <v>486.15</v>
      </c>
      <c r="L856" s="5">
        <v>118.14</v>
      </c>
      <c r="M856" s="5">
        <v>311.54000000000002</v>
      </c>
      <c r="N856" s="5">
        <v>86.79</v>
      </c>
      <c r="O856" s="5">
        <v>87.83</v>
      </c>
      <c r="P856" s="5">
        <v>79.524530799999994</v>
      </c>
      <c r="Q856" s="5">
        <v>55.977156139999998</v>
      </c>
      <c r="R856" s="5">
        <v>15.489272248000001</v>
      </c>
      <c r="S856" s="5">
        <v>157.06</v>
      </c>
      <c r="T856" s="5">
        <v>80.399007990000001</v>
      </c>
      <c r="U856" s="5">
        <v>157.06</v>
      </c>
      <c r="V856" s="5">
        <v>679.68</v>
      </c>
      <c r="W856" s="5">
        <v>392.75</v>
      </c>
      <c r="X856" s="5">
        <v>291.68678399999999</v>
      </c>
      <c r="Y856" s="5">
        <v>65.34</v>
      </c>
      <c r="Z856" s="5">
        <v>39.659999999999997</v>
      </c>
      <c r="AA856" s="5">
        <v>172.82</v>
      </c>
      <c r="AB856" s="5">
        <v>93.56</v>
      </c>
      <c r="AC856" s="5">
        <v>117.9</v>
      </c>
      <c r="AD856" s="5">
        <v>102.77</v>
      </c>
      <c r="AE856" s="5">
        <v>76.069999999999993</v>
      </c>
      <c r="AF856" s="5">
        <v>83.055000000000007</v>
      </c>
      <c r="AG856" s="5"/>
    </row>
    <row r="857" spans="2:33" x14ac:dyDescent="0.3">
      <c r="B857" s="8">
        <v>44693</v>
      </c>
      <c r="C857" s="5">
        <v>255.35</v>
      </c>
      <c r="D857" s="5">
        <v>142.56</v>
      </c>
      <c r="E857" s="5">
        <v>16.175000000000001</v>
      </c>
      <c r="F857" s="5">
        <v>112.84399999999999</v>
      </c>
      <c r="G857" s="5">
        <v>106.93049999999999</v>
      </c>
      <c r="H857" s="5">
        <v>64.510000000000005</v>
      </c>
      <c r="I857" s="5">
        <v>244.19</v>
      </c>
      <c r="J857" s="5">
        <v>177.87</v>
      </c>
      <c r="K857" s="5">
        <v>478.8</v>
      </c>
      <c r="L857" s="5">
        <v>118.04</v>
      </c>
      <c r="M857" s="5">
        <v>308.06</v>
      </c>
      <c r="N857" s="5">
        <v>86.3</v>
      </c>
      <c r="O857" s="5">
        <v>87.69</v>
      </c>
      <c r="P857" s="5">
        <v>80.792532600000001</v>
      </c>
      <c r="Q857" s="5">
        <v>55.272648359999998</v>
      </c>
      <c r="R857" s="5">
        <v>16.232200120000002</v>
      </c>
      <c r="S857" s="5">
        <v>158.54</v>
      </c>
      <c r="T857" s="5">
        <v>79.769430537999995</v>
      </c>
      <c r="U857" s="5">
        <v>158.54</v>
      </c>
      <c r="V857" s="5">
        <v>722.93</v>
      </c>
      <c r="W857" s="5">
        <v>392.34</v>
      </c>
      <c r="X857" s="5">
        <v>290.99714625000001</v>
      </c>
      <c r="Y857" s="5">
        <v>65.180000000000007</v>
      </c>
      <c r="Z857" s="5">
        <v>39.4</v>
      </c>
      <c r="AA857" s="5">
        <v>170.17</v>
      </c>
      <c r="AB857" s="5">
        <v>94.29</v>
      </c>
      <c r="AC857" s="5">
        <v>117.78</v>
      </c>
      <c r="AD857" s="5">
        <v>103.12</v>
      </c>
      <c r="AE857" s="5">
        <v>76.22</v>
      </c>
      <c r="AF857" s="5">
        <v>83.16</v>
      </c>
      <c r="AG857" s="5"/>
    </row>
    <row r="858" spans="2:33" x14ac:dyDescent="0.3">
      <c r="B858" s="8">
        <v>44694</v>
      </c>
      <c r="C858" s="5">
        <v>261.12</v>
      </c>
      <c r="D858" s="5">
        <v>147.11000000000001</v>
      </c>
      <c r="E858" s="5">
        <v>17.706</v>
      </c>
      <c r="F858" s="5">
        <v>116.0505</v>
      </c>
      <c r="G858" s="5">
        <v>113.05500000000001</v>
      </c>
      <c r="H858" s="5">
        <v>65.72</v>
      </c>
      <c r="I858" s="5">
        <v>245.04</v>
      </c>
      <c r="J858" s="5">
        <v>176.85</v>
      </c>
      <c r="K858" s="5">
        <v>485.4</v>
      </c>
      <c r="L858" s="5">
        <v>119.09</v>
      </c>
      <c r="M858" s="5">
        <v>310.36</v>
      </c>
      <c r="N858" s="5">
        <v>88.86</v>
      </c>
      <c r="O858" s="5">
        <v>90.96</v>
      </c>
      <c r="P858" s="5">
        <v>81.208891399999999</v>
      </c>
      <c r="Q858" s="5">
        <v>56.663828279999997</v>
      </c>
      <c r="R858" s="5">
        <v>16.833894308000001</v>
      </c>
      <c r="S858" s="5">
        <v>161.33000000000001</v>
      </c>
      <c r="T858" s="5">
        <v>86.557062438000003</v>
      </c>
      <c r="U858" s="5">
        <v>161.33000000000001</v>
      </c>
      <c r="V858" s="5">
        <v>794.96</v>
      </c>
      <c r="W858" s="5">
        <v>401.72</v>
      </c>
      <c r="X858" s="5">
        <v>301.78148149999998</v>
      </c>
      <c r="Y858" s="5">
        <v>66.989999999999995</v>
      </c>
      <c r="Z858" s="5">
        <v>40.49</v>
      </c>
      <c r="AA858" s="5">
        <v>168.79</v>
      </c>
      <c r="AB858" s="5">
        <v>96.78</v>
      </c>
      <c r="AC858" s="5">
        <v>115.94</v>
      </c>
      <c r="AD858" s="5">
        <v>102.6</v>
      </c>
      <c r="AE858" s="5">
        <v>75.94</v>
      </c>
      <c r="AF858" s="5">
        <v>83.13</v>
      </c>
      <c r="AG858" s="5"/>
    </row>
    <row r="859" spans="2:33" x14ac:dyDescent="0.3">
      <c r="B859" s="8">
        <v>44697</v>
      </c>
      <c r="C859" s="5">
        <v>261.5</v>
      </c>
      <c r="D859" s="5">
        <v>145.54</v>
      </c>
      <c r="E859" s="5">
        <v>17.263999999999999</v>
      </c>
      <c r="F859" s="5">
        <v>114.44499999999999</v>
      </c>
      <c r="G859" s="5">
        <v>110.8105</v>
      </c>
      <c r="H859" s="5">
        <v>65.959999999999994</v>
      </c>
      <c r="I859" s="5">
        <v>244.04</v>
      </c>
      <c r="J859" s="5">
        <v>178.08</v>
      </c>
      <c r="K859" s="5">
        <v>489.22</v>
      </c>
      <c r="L859" s="5">
        <v>118.26</v>
      </c>
      <c r="M859" s="5">
        <v>309.29000000000002</v>
      </c>
      <c r="N859" s="5">
        <v>90.95</v>
      </c>
      <c r="O859" s="5">
        <v>90.41</v>
      </c>
      <c r="P859" s="5">
        <v>83.091968699999995</v>
      </c>
      <c r="Q859" s="5">
        <v>56.60140354</v>
      </c>
      <c r="R859" s="5">
        <v>16.708138288000001</v>
      </c>
      <c r="S859" s="5">
        <v>159.21</v>
      </c>
      <c r="T859" s="5">
        <v>85.071653138000002</v>
      </c>
      <c r="U859" s="5">
        <v>159.21</v>
      </c>
      <c r="V859" s="5">
        <v>787.81</v>
      </c>
      <c r="W859" s="5">
        <v>400.09</v>
      </c>
      <c r="X859" s="5">
        <v>298.28331900000001</v>
      </c>
      <c r="Y859" s="5">
        <v>67.05</v>
      </c>
      <c r="Z859" s="5">
        <v>40.33</v>
      </c>
      <c r="AA859" s="5">
        <v>170.4</v>
      </c>
      <c r="AB859" s="5">
        <v>96.17</v>
      </c>
      <c r="AC859" s="5">
        <v>115.88</v>
      </c>
      <c r="AD859" s="5">
        <v>103.02</v>
      </c>
      <c r="AE859" s="5">
        <v>76.06</v>
      </c>
      <c r="AF859" s="5">
        <v>83.185000000000002</v>
      </c>
      <c r="AG859" s="5"/>
    </row>
    <row r="860" spans="2:33" x14ac:dyDescent="0.3">
      <c r="B860" s="8">
        <v>44698</v>
      </c>
      <c r="C860" s="5">
        <v>266.82</v>
      </c>
      <c r="D860" s="5">
        <v>149.24</v>
      </c>
      <c r="E860" s="5">
        <v>18.177</v>
      </c>
      <c r="F860" s="5">
        <v>116.473</v>
      </c>
      <c r="G860" s="5">
        <v>115.3685</v>
      </c>
      <c r="H860" s="5">
        <v>65.78</v>
      </c>
      <c r="I860" s="5">
        <v>241.63</v>
      </c>
      <c r="J860" s="5">
        <v>178.82</v>
      </c>
      <c r="K860" s="5">
        <v>492.53</v>
      </c>
      <c r="L860" s="5">
        <v>122.18</v>
      </c>
      <c r="M860" s="5">
        <v>314.60000000000002</v>
      </c>
      <c r="N860" s="5">
        <v>92.11</v>
      </c>
      <c r="O860" s="5">
        <v>93.32</v>
      </c>
      <c r="P860" s="5">
        <v>83.196058399999998</v>
      </c>
      <c r="Q860" s="5">
        <v>58.456310100000003</v>
      </c>
      <c r="R860" s="5">
        <v>16.965454451999999</v>
      </c>
      <c r="S860" s="5">
        <v>159.97999999999999</v>
      </c>
      <c r="T860" s="5">
        <v>90.491921509999997</v>
      </c>
      <c r="U860" s="5">
        <v>159.97999999999999</v>
      </c>
      <c r="V860" s="5">
        <v>834.88</v>
      </c>
      <c r="W860" s="5">
        <v>408.32</v>
      </c>
      <c r="X860" s="5">
        <v>306.00926075000001</v>
      </c>
      <c r="Y860" s="5">
        <v>68.3</v>
      </c>
      <c r="Z860" s="5">
        <v>41.32</v>
      </c>
      <c r="AA860" s="5">
        <v>169.33</v>
      </c>
      <c r="AB860" s="5">
        <v>97.48</v>
      </c>
      <c r="AC860" s="5">
        <v>114.52</v>
      </c>
      <c r="AD860" s="5">
        <v>102.26</v>
      </c>
      <c r="AE860" s="5">
        <v>75.61</v>
      </c>
      <c r="AF860" s="5">
        <v>83.009500000000003</v>
      </c>
      <c r="AG860" s="5"/>
    </row>
    <row r="861" spans="2:33" x14ac:dyDescent="0.3">
      <c r="B861" s="8">
        <v>44699</v>
      </c>
      <c r="C861" s="5">
        <v>254.08</v>
      </c>
      <c r="D861" s="5">
        <v>140.82</v>
      </c>
      <c r="E861" s="5">
        <v>16.937999999999999</v>
      </c>
      <c r="F861" s="5">
        <v>111.8995</v>
      </c>
      <c r="G861" s="5">
        <v>107.1125</v>
      </c>
      <c r="H861" s="5">
        <v>61.2</v>
      </c>
      <c r="I861" s="5">
        <v>231.05</v>
      </c>
      <c r="J861" s="5">
        <v>175.5</v>
      </c>
      <c r="K861" s="5">
        <v>471.38</v>
      </c>
      <c r="L861" s="5">
        <v>120.09</v>
      </c>
      <c r="M861" s="5">
        <v>306.64</v>
      </c>
      <c r="N861" s="5">
        <v>90.65</v>
      </c>
      <c r="O861" s="5">
        <v>90.53</v>
      </c>
      <c r="P861" s="5">
        <v>82.968953600000006</v>
      </c>
      <c r="Q861" s="5">
        <v>56.913527240000001</v>
      </c>
      <c r="R861" s="5">
        <v>16.845502556</v>
      </c>
      <c r="S861" s="5">
        <v>155.47999999999999</v>
      </c>
      <c r="T861" s="5">
        <v>85.888136395000004</v>
      </c>
      <c r="U861" s="5">
        <v>155.47999999999999</v>
      </c>
      <c r="V861" s="5">
        <v>749.3</v>
      </c>
      <c r="W861" s="5">
        <v>391.86</v>
      </c>
      <c r="X861" s="5">
        <v>290.98715149999998</v>
      </c>
      <c r="Y861" s="5">
        <v>66.67</v>
      </c>
      <c r="Z861" s="5">
        <v>40.33</v>
      </c>
      <c r="AA861" s="5">
        <v>169.42</v>
      </c>
      <c r="AB861" s="5">
        <v>94.65</v>
      </c>
      <c r="AC861" s="5">
        <v>116.86</v>
      </c>
      <c r="AD861" s="5">
        <v>102.95</v>
      </c>
      <c r="AE861" s="5">
        <v>75.930000000000007</v>
      </c>
      <c r="AF861" s="5">
        <v>83.055000000000007</v>
      </c>
      <c r="AG861" s="5"/>
    </row>
    <row r="862" spans="2:33" x14ac:dyDescent="0.3">
      <c r="B862" s="8">
        <v>44700</v>
      </c>
      <c r="C862" s="5">
        <v>253.14</v>
      </c>
      <c r="D862" s="5">
        <v>137.35</v>
      </c>
      <c r="E862" s="5">
        <v>17.123999999999999</v>
      </c>
      <c r="F862" s="5">
        <v>110.384</v>
      </c>
      <c r="G862" s="5">
        <v>107.319</v>
      </c>
      <c r="H862" s="5">
        <v>60</v>
      </c>
      <c r="I862" s="5">
        <v>229</v>
      </c>
      <c r="J862" s="5">
        <v>173.94</v>
      </c>
      <c r="K862" s="5">
        <v>478.55</v>
      </c>
      <c r="L862" s="5">
        <v>118.31</v>
      </c>
      <c r="M862" s="5">
        <v>304.14999999999998</v>
      </c>
      <c r="N862" s="5">
        <v>91.14</v>
      </c>
      <c r="O862" s="5">
        <v>90.21</v>
      </c>
      <c r="P862" s="5">
        <v>83.886835500000004</v>
      </c>
      <c r="Q862" s="5">
        <v>58.741680340000002</v>
      </c>
      <c r="R862" s="5">
        <v>17.162794668</v>
      </c>
      <c r="S862" s="5">
        <v>155.88999999999999</v>
      </c>
      <c r="T862" s="5">
        <v>86.261948007000001</v>
      </c>
      <c r="U862" s="5">
        <v>155.88999999999999</v>
      </c>
      <c r="V862" s="5">
        <v>801.57</v>
      </c>
      <c r="W862" s="5">
        <v>389.46</v>
      </c>
      <c r="X862" s="5">
        <v>289.42797050000001</v>
      </c>
      <c r="Y862" s="5">
        <v>67.31</v>
      </c>
      <c r="Z862" s="5">
        <v>40.97</v>
      </c>
      <c r="AA862" s="5">
        <v>171.91</v>
      </c>
      <c r="AB862" s="5">
        <v>94.23</v>
      </c>
      <c r="AC862" s="5">
        <v>117.15</v>
      </c>
      <c r="AD862" s="5">
        <v>103.33</v>
      </c>
      <c r="AE862" s="5">
        <v>76.09</v>
      </c>
      <c r="AF862" s="5">
        <v>83.165000000000006</v>
      </c>
      <c r="AG862" s="5"/>
    </row>
    <row r="863" spans="2:33" x14ac:dyDescent="0.3">
      <c r="B863" s="8">
        <v>44701</v>
      </c>
      <c r="C863" s="5">
        <v>252.56</v>
      </c>
      <c r="D863" s="5">
        <v>137.59</v>
      </c>
      <c r="E863" s="5">
        <v>16.693999999999999</v>
      </c>
      <c r="F863" s="5">
        <v>108.908</v>
      </c>
      <c r="G863" s="5">
        <v>107.59099999999999</v>
      </c>
      <c r="H863" s="5">
        <v>60.98</v>
      </c>
      <c r="I863" s="5">
        <v>233.91</v>
      </c>
      <c r="J863" s="5">
        <v>176.98</v>
      </c>
      <c r="K863" s="5">
        <v>485.73</v>
      </c>
      <c r="L863" s="5">
        <v>117.34</v>
      </c>
      <c r="M863" s="5">
        <v>304.05</v>
      </c>
      <c r="N863" s="5">
        <v>91.86</v>
      </c>
      <c r="O863" s="5">
        <v>90.78</v>
      </c>
      <c r="P863" s="5">
        <v>84.615463399999996</v>
      </c>
      <c r="Q863" s="5">
        <v>60.034764240000001</v>
      </c>
      <c r="R863" s="5">
        <v>17.400763752</v>
      </c>
      <c r="S863" s="5">
        <v>158.66</v>
      </c>
      <c r="T863" s="5">
        <v>85.376604716000003</v>
      </c>
      <c r="U863" s="5">
        <v>158.66</v>
      </c>
      <c r="V863" s="5">
        <v>775.65</v>
      </c>
      <c r="W863" s="5">
        <v>389.63</v>
      </c>
      <c r="X863" s="5">
        <v>288.52844299999998</v>
      </c>
      <c r="Y863" s="5">
        <v>67.77</v>
      </c>
      <c r="Z863" s="5">
        <v>41.14</v>
      </c>
      <c r="AA863" s="5">
        <v>172.03</v>
      </c>
      <c r="AB863" s="5">
        <v>94.83</v>
      </c>
      <c r="AC863" s="5">
        <v>118.49</v>
      </c>
      <c r="AD863" s="5">
        <v>103.82</v>
      </c>
      <c r="AE863" s="5">
        <v>76.319999999999993</v>
      </c>
      <c r="AF863" s="5">
        <v>83.23</v>
      </c>
      <c r="AG863" s="5"/>
    </row>
    <row r="864" spans="2:33" x14ac:dyDescent="0.3">
      <c r="B864" s="8">
        <v>44704</v>
      </c>
      <c r="C864" s="5">
        <v>260.64999999999998</v>
      </c>
      <c r="D864" s="5">
        <v>143.11000000000001</v>
      </c>
      <c r="E864" s="5">
        <v>16.898</v>
      </c>
      <c r="F864" s="5">
        <v>111.488</v>
      </c>
      <c r="G864" s="5">
        <v>107.557</v>
      </c>
      <c r="H864" s="5">
        <v>62.86</v>
      </c>
      <c r="I864" s="5">
        <v>238</v>
      </c>
      <c r="J864" s="5">
        <v>179.44</v>
      </c>
      <c r="K864" s="5">
        <v>492.08</v>
      </c>
      <c r="L864" s="5">
        <v>124.6</v>
      </c>
      <c r="M864" s="5">
        <v>310.2</v>
      </c>
      <c r="N864" s="5">
        <v>93.89</v>
      </c>
      <c r="O864" s="5">
        <v>91.5</v>
      </c>
      <c r="P864" s="5">
        <v>85.836151700000002</v>
      </c>
      <c r="Q864" s="5">
        <v>61.265423400000003</v>
      </c>
      <c r="R864" s="5">
        <v>17.367873715999998</v>
      </c>
      <c r="S864" s="5">
        <v>161.35</v>
      </c>
      <c r="T864" s="5">
        <v>85.809439213999994</v>
      </c>
      <c r="U864" s="5">
        <v>161.35</v>
      </c>
      <c r="V864" s="5">
        <v>774.3</v>
      </c>
      <c r="W864" s="5">
        <v>396.92</v>
      </c>
      <c r="X864" s="5">
        <v>293.32592299999999</v>
      </c>
      <c r="Y864" s="5">
        <v>68.92</v>
      </c>
      <c r="Z864" s="5">
        <v>41.45</v>
      </c>
      <c r="AA864" s="5">
        <v>172.83</v>
      </c>
      <c r="AB864" s="5">
        <v>95.93</v>
      </c>
      <c r="AC864" s="5">
        <v>116.65</v>
      </c>
      <c r="AD864" s="5">
        <v>103.21</v>
      </c>
      <c r="AE864" s="5">
        <v>76.05</v>
      </c>
      <c r="AF864" s="5">
        <v>83.185000000000002</v>
      </c>
      <c r="AG864" s="5"/>
    </row>
    <row r="865" spans="2:33" x14ac:dyDescent="0.3">
      <c r="B865" s="8">
        <v>44705</v>
      </c>
      <c r="C865" s="5">
        <v>259.62</v>
      </c>
      <c r="D865" s="5">
        <v>140.36000000000001</v>
      </c>
      <c r="E865" s="5">
        <v>16.154</v>
      </c>
      <c r="F865" s="5">
        <v>105.97</v>
      </c>
      <c r="G865" s="5">
        <v>104.1</v>
      </c>
      <c r="H865" s="5">
        <v>64.02</v>
      </c>
      <c r="I865" s="5">
        <v>244.52</v>
      </c>
      <c r="J865" s="5">
        <v>181.4</v>
      </c>
      <c r="K865" s="5">
        <v>497.56</v>
      </c>
      <c r="L865" s="5">
        <v>126.36</v>
      </c>
      <c r="M865" s="5">
        <v>309.17</v>
      </c>
      <c r="N865" s="5">
        <v>94.4</v>
      </c>
      <c r="O865" s="5">
        <v>88.72</v>
      </c>
      <c r="P865" s="5">
        <v>86.990601100000006</v>
      </c>
      <c r="Q865" s="5">
        <v>61.541875820000001</v>
      </c>
      <c r="R865" s="5">
        <v>17.224705323999999</v>
      </c>
      <c r="S865" s="5">
        <v>160.6</v>
      </c>
      <c r="T865" s="5">
        <v>81.126956918000005</v>
      </c>
      <c r="U865" s="5">
        <v>160.6</v>
      </c>
      <c r="V865" s="5">
        <v>699.86</v>
      </c>
      <c r="W865" s="5">
        <v>393.89</v>
      </c>
      <c r="X865" s="5">
        <v>287.08919900000001</v>
      </c>
      <c r="Y865" s="5">
        <v>68.81</v>
      </c>
      <c r="Z865" s="5">
        <v>40.729999999999997</v>
      </c>
      <c r="AA865" s="5">
        <v>174.13</v>
      </c>
      <c r="AB865" s="5">
        <v>96.74</v>
      </c>
      <c r="AC865" s="5">
        <v>118.95</v>
      </c>
      <c r="AD865" s="5">
        <v>104.07</v>
      </c>
      <c r="AE865" s="5">
        <v>76.67</v>
      </c>
      <c r="AF865" s="5">
        <v>83.39</v>
      </c>
      <c r="AG865" s="5"/>
    </row>
    <row r="866" spans="2:33" x14ac:dyDescent="0.3">
      <c r="B866" s="8">
        <v>44706</v>
      </c>
      <c r="C866" s="5">
        <v>262.52</v>
      </c>
      <c r="D866" s="5">
        <v>140.52000000000001</v>
      </c>
      <c r="E866" s="5">
        <v>16.975000000000001</v>
      </c>
      <c r="F866" s="5">
        <v>105.80500000000001</v>
      </c>
      <c r="G866" s="5">
        <v>106.77500000000001</v>
      </c>
      <c r="H866" s="5">
        <v>64.069999999999993</v>
      </c>
      <c r="I866" s="5">
        <v>244.01</v>
      </c>
      <c r="J866" s="5">
        <v>179.62</v>
      </c>
      <c r="K866" s="5">
        <v>498.09</v>
      </c>
      <c r="L866" s="5">
        <v>127.24</v>
      </c>
      <c r="M866" s="5">
        <v>308.64</v>
      </c>
      <c r="N866" s="5">
        <v>96.3</v>
      </c>
      <c r="O866" s="5">
        <v>90.41</v>
      </c>
      <c r="P866" s="5">
        <v>86.347137500000002</v>
      </c>
      <c r="Q866" s="5">
        <v>61.256505580000002</v>
      </c>
      <c r="R866" s="5">
        <v>17.081536931999999</v>
      </c>
      <c r="S866" s="5">
        <v>161.03</v>
      </c>
      <c r="T866" s="5">
        <v>80.969562554999996</v>
      </c>
      <c r="U866" s="5">
        <v>161.03</v>
      </c>
      <c r="V866" s="5">
        <v>723</v>
      </c>
      <c r="W866" s="5">
        <v>397.37</v>
      </c>
      <c r="X866" s="5">
        <v>291.10708849999997</v>
      </c>
      <c r="Y866" s="5">
        <v>68.83</v>
      </c>
      <c r="Z866" s="5">
        <v>40.93</v>
      </c>
      <c r="AA866" s="5">
        <v>173.08</v>
      </c>
      <c r="AB866" s="5">
        <v>97.56</v>
      </c>
      <c r="AC866" s="5">
        <v>119.35</v>
      </c>
      <c r="AD866" s="5">
        <v>104.31</v>
      </c>
      <c r="AE866" s="5">
        <v>76.98</v>
      </c>
      <c r="AF866" s="5">
        <v>83.44</v>
      </c>
      <c r="AG866" s="5"/>
    </row>
    <row r="867" spans="2:33" x14ac:dyDescent="0.3">
      <c r="B867" s="8">
        <v>44707</v>
      </c>
      <c r="C867" s="5">
        <v>265.89999999999998</v>
      </c>
      <c r="D867" s="5">
        <v>143.78</v>
      </c>
      <c r="E867" s="5">
        <v>17.850999999999999</v>
      </c>
      <c r="F867" s="5">
        <v>107.7925</v>
      </c>
      <c r="G867" s="5">
        <v>111.0775</v>
      </c>
      <c r="H867" s="5">
        <v>64.3</v>
      </c>
      <c r="I867" s="5">
        <v>248.09</v>
      </c>
      <c r="J867" s="5">
        <v>179.46</v>
      </c>
      <c r="K867" s="5">
        <v>502.23</v>
      </c>
      <c r="L867" s="5">
        <v>129.44</v>
      </c>
      <c r="M867" s="5">
        <v>312.5</v>
      </c>
      <c r="N867" s="5">
        <v>96.64</v>
      </c>
      <c r="O867" s="5">
        <v>91</v>
      </c>
      <c r="P867" s="5">
        <v>86.356600200000003</v>
      </c>
      <c r="Q867" s="5">
        <v>61.006806619999999</v>
      </c>
      <c r="R867" s="5">
        <v>17.516846231999999</v>
      </c>
      <c r="S867" s="5">
        <v>165.53</v>
      </c>
      <c r="T867" s="5">
        <v>92.941371282000006</v>
      </c>
      <c r="U867" s="5">
        <v>165.53</v>
      </c>
      <c r="V867" s="5">
        <v>783.44</v>
      </c>
      <c r="W867" s="5">
        <v>405.31</v>
      </c>
      <c r="X867" s="5">
        <v>299.17285175000001</v>
      </c>
      <c r="Y867" s="5">
        <v>69.59</v>
      </c>
      <c r="Z867" s="5">
        <v>41.57</v>
      </c>
      <c r="AA867" s="5">
        <v>172.76</v>
      </c>
      <c r="AB867" s="5">
        <v>97.68</v>
      </c>
      <c r="AC867" s="5">
        <v>118.73</v>
      </c>
      <c r="AD867" s="5">
        <v>104.255</v>
      </c>
      <c r="AE867" s="5">
        <v>76.900000000000006</v>
      </c>
      <c r="AF867" s="5">
        <v>83.45</v>
      </c>
      <c r="AG867" s="5"/>
    </row>
    <row r="868" spans="2:33" x14ac:dyDescent="0.3">
      <c r="B868" s="8">
        <v>44708</v>
      </c>
      <c r="C868" s="5">
        <v>273.24</v>
      </c>
      <c r="D868" s="5">
        <v>149.63999999999999</v>
      </c>
      <c r="E868" s="5">
        <v>18.811</v>
      </c>
      <c r="F868" s="5">
        <v>112.3165</v>
      </c>
      <c r="G868" s="5">
        <v>115.1465</v>
      </c>
      <c r="H868" s="5">
        <v>64.680000000000007</v>
      </c>
      <c r="I868" s="5">
        <v>251.87</v>
      </c>
      <c r="J868" s="5">
        <v>181.09</v>
      </c>
      <c r="K868" s="5">
        <v>507.11</v>
      </c>
      <c r="L868" s="5">
        <v>131.27000000000001</v>
      </c>
      <c r="M868" s="5">
        <v>319.11</v>
      </c>
      <c r="N868" s="5">
        <v>97.59</v>
      </c>
      <c r="O868" s="5">
        <v>93.77</v>
      </c>
      <c r="P868" s="5">
        <v>86.545854199999994</v>
      </c>
      <c r="Q868" s="5">
        <v>63.33435764</v>
      </c>
      <c r="R868" s="5">
        <v>17.849616008000002</v>
      </c>
      <c r="S868" s="5">
        <v>166.83</v>
      </c>
      <c r="T868" s="5">
        <v>91.888796479999996</v>
      </c>
      <c r="U868" s="5">
        <v>166.83</v>
      </c>
      <c r="V868" s="5">
        <v>811.44</v>
      </c>
      <c r="W868" s="5">
        <v>415.26</v>
      </c>
      <c r="X868" s="5">
        <v>308.93772250000001</v>
      </c>
      <c r="Y868" s="5">
        <v>70.430000000000007</v>
      </c>
      <c r="Z868" s="5">
        <v>42.05</v>
      </c>
      <c r="AA868" s="5">
        <v>172.85</v>
      </c>
      <c r="AB868" s="5">
        <v>100.3</v>
      </c>
      <c r="AC868" s="5">
        <v>119.05</v>
      </c>
      <c r="AD868" s="5">
        <v>104.4</v>
      </c>
      <c r="AE868" s="5">
        <v>77.12</v>
      </c>
      <c r="AF868" s="5">
        <v>83.48</v>
      </c>
      <c r="AG868" s="5"/>
    </row>
    <row r="869" spans="2:33" x14ac:dyDescent="0.3">
      <c r="B869" s="8">
        <v>44712</v>
      </c>
      <c r="C869" s="5">
        <v>271.87</v>
      </c>
      <c r="D869" s="5">
        <v>148.84</v>
      </c>
      <c r="E869" s="5">
        <v>18.672000000000001</v>
      </c>
      <c r="F869" s="5">
        <v>113.762</v>
      </c>
      <c r="G869" s="5">
        <v>120.20950000000001</v>
      </c>
      <c r="H869" s="5">
        <v>63.38</v>
      </c>
      <c r="I869" s="5">
        <v>252.21</v>
      </c>
      <c r="J869" s="5">
        <v>179.53</v>
      </c>
      <c r="K869" s="5">
        <v>496.78</v>
      </c>
      <c r="L869" s="5">
        <v>132.22999999999999</v>
      </c>
      <c r="M869" s="5">
        <v>315.98</v>
      </c>
      <c r="N869" s="5">
        <v>96</v>
      </c>
      <c r="O869" s="5">
        <v>95.3</v>
      </c>
      <c r="P869" s="5">
        <v>86.053793799999994</v>
      </c>
      <c r="Q869" s="5">
        <v>63.013316119999999</v>
      </c>
      <c r="R869" s="5">
        <v>18.199798156</v>
      </c>
      <c r="S869" s="5">
        <v>166.37</v>
      </c>
      <c r="T869" s="5">
        <v>94.485803468</v>
      </c>
      <c r="U869" s="5">
        <v>166.37</v>
      </c>
      <c r="V869" s="5">
        <v>785.88</v>
      </c>
      <c r="W869" s="5">
        <v>412.93</v>
      </c>
      <c r="X869" s="5">
        <v>308.11815300000001</v>
      </c>
      <c r="Y869" s="5">
        <v>70.010000000000005</v>
      </c>
      <c r="Z869" s="5">
        <v>42.64</v>
      </c>
      <c r="AA869" s="5">
        <v>171.14</v>
      </c>
      <c r="AB869" s="5">
        <v>99.07</v>
      </c>
      <c r="AC869" s="5">
        <v>116.69</v>
      </c>
      <c r="AD869" s="5">
        <v>103.39</v>
      </c>
      <c r="AE869" s="5">
        <v>76.680000000000007</v>
      </c>
      <c r="AF869" s="5">
        <v>83.35</v>
      </c>
      <c r="AG869" s="5"/>
    </row>
    <row r="870" spans="2:33" x14ac:dyDescent="0.3">
      <c r="B870" s="8">
        <v>44713</v>
      </c>
      <c r="C870" s="5">
        <v>272.42</v>
      </c>
      <c r="D870" s="5">
        <v>148.71</v>
      </c>
      <c r="E870" s="5">
        <v>18.32</v>
      </c>
      <c r="F870" s="5">
        <v>113.892</v>
      </c>
      <c r="G870" s="5">
        <v>121.684</v>
      </c>
      <c r="H870" s="5">
        <v>63.07</v>
      </c>
      <c r="I870" s="5">
        <v>249.28</v>
      </c>
      <c r="J870" s="5">
        <v>177.71</v>
      </c>
      <c r="K870" s="5">
        <v>492.55</v>
      </c>
      <c r="L870" s="5">
        <v>129.91</v>
      </c>
      <c r="M870" s="5">
        <v>312.20999999999998</v>
      </c>
      <c r="N870" s="5">
        <v>97.84</v>
      </c>
      <c r="O870" s="5">
        <v>94.75</v>
      </c>
      <c r="P870" s="5">
        <v>84.823642800000002</v>
      </c>
      <c r="Q870" s="5">
        <v>63.851591200000001</v>
      </c>
      <c r="R870" s="5">
        <v>18.197863448</v>
      </c>
      <c r="S870" s="5">
        <v>168.7</v>
      </c>
      <c r="T870" s="5">
        <v>91.859285037000006</v>
      </c>
      <c r="U870" s="5">
        <v>168.7</v>
      </c>
      <c r="V870" s="5">
        <v>762.24</v>
      </c>
      <c r="W870" s="5">
        <v>409.59</v>
      </c>
      <c r="X870" s="5">
        <v>305.83935000000002</v>
      </c>
      <c r="Y870" s="5">
        <v>69.27</v>
      </c>
      <c r="Z870" s="5">
        <v>42.34</v>
      </c>
      <c r="AA870" s="5">
        <v>172.23</v>
      </c>
      <c r="AB870" s="5">
        <v>98.25</v>
      </c>
      <c r="AC870" s="5">
        <v>116.25</v>
      </c>
      <c r="AD870" s="5">
        <v>102.63</v>
      </c>
      <c r="AE870" s="5">
        <v>76.19</v>
      </c>
      <c r="AF870" s="5">
        <v>83.13</v>
      </c>
      <c r="AG870" s="5"/>
    </row>
    <row r="871" spans="2:33" x14ac:dyDescent="0.3">
      <c r="B871" s="8">
        <v>44714</v>
      </c>
      <c r="C871" s="5">
        <v>274.58</v>
      </c>
      <c r="D871" s="5">
        <v>151.21</v>
      </c>
      <c r="E871" s="5">
        <v>19.591999999999999</v>
      </c>
      <c r="F871" s="5">
        <v>117.6225</v>
      </c>
      <c r="G871" s="5">
        <v>125.511</v>
      </c>
      <c r="H871" s="5">
        <v>63.73</v>
      </c>
      <c r="I871" s="5">
        <v>250.38</v>
      </c>
      <c r="J871" s="5">
        <v>177.15</v>
      </c>
      <c r="K871" s="5">
        <v>492.26</v>
      </c>
      <c r="L871" s="5">
        <v>132</v>
      </c>
      <c r="M871" s="5">
        <v>314.95</v>
      </c>
      <c r="N871" s="5">
        <v>97.67</v>
      </c>
      <c r="O871" s="5">
        <v>96.34</v>
      </c>
      <c r="P871" s="5">
        <v>84.965583300000006</v>
      </c>
      <c r="Q871" s="5">
        <v>67.44</v>
      </c>
      <c r="R871" s="5">
        <v>18.155299872000001</v>
      </c>
      <c r="S871" s="5">
        <v>170.24</v>
      </c>
      <c r="T871" s="5">
        <v>95.912189881000003</v>
      </c>
      <c r="U871" s="5">
        <v>170.24</v>
      </c>
      <c r="V871" s="5">
        <v>836.74</v>
      </c>
      <c r="W871" s="5">
        <v>417.39</v>
      </c>
      <c r="X871" s="5">
        <v>314.21495049999999</v>
      </c>
      <c r="Y871" s="5">
        <v>70.709999999999994</v>
      </c>
      <c r="Z871" s="5">
        <v>43.07</v>
      </c>
      <c r="AA871" s="5">
        <v>174.35</v>
      </c>
      <c r="AB871" s="5">
        <v>99.6</v>
      </c>
      <c r="AC871" s="5">
        <v>116.25</v>
      </c>
      <c r="AD871" s="5">
        <v>102.76</v>
      </c>
      <c r="AE871" s="5">
        <v>76.260000000000005</v>
      </c>
      <c r="AF871" s="5">
        <v>83.15</v>
      </c>
      <c r="AG871" s="5"/>
    </row>
    <row r="872" spans="2:33" x14ac:dyDescent="0.3">
      <c r="B872" s="8">
        <v>44715</v>
      </c>
      <c r="C872" s="5">
        <v>270.02</v>
      </c>
      <c r="D872" s="5">
        <v>145.38</v>
      </c>
      <c r="E872" s="5">
        <v>18.72</v>
      </c>
      <c r="F872" s="5">
        <v>114.541</v>
      </c>
      <c r="G872" s="5">
        <v>122.35</v>
      </c>
      <c r="H872" s="5">
        <v>62.97</v>
      </c>
      <c r="I872" s="5">
        <v>248.36</v>
      </c>
      <c r="J872" s="5">
        <v>176.42</v>
      </c>
      <c r="K872" s="5">
        <v>485.61</v>
      </c>
      <c r="L872" s="5">
        <v>130.16</v>
      </c>
      <c r="M872" s="5">
        <v>310.94</v>
      </c>
      <c r="N872" s="5">
        <v>99.09</v>
      </c>
      <c r="O872" s="5">
        <v>93.77</v>
      </c>
      <c r="P872" s="5">
        <v>84.331582400000002</v>
      </c>
      <c r="Q872" s="5">
        <v>67.099999999999994</v>
      </c>
      <c r="R872" s="5">
        <v>17.923134911999998</v>
      </c>
      <c r="S872" s="5">
        <v>164.81</v>
      </c>
      <c r="T872" s="5">
        <v>91.692053526999999</v>
      </c>
      <c r="U872" s="5">
        <v>164.81</v>
      </c>
      <c r="V872" s="5">
        <v>788.9</v>
      </c>
      <c r="W872" s="5">
        <v>410.54</v>
      </c>
      <c r="X872" s="5">
        <v>306.03924499999999</v>
      </c>
      <c r="Y872" s="5">
        <v>69.7</v>
      </c>
      <c r="Z872" s="5">
        <v>42.37</v>
      </c>
      <c r="AA872" s="5">
        <v>172.58</v>
      </c>
      <c r="AB872" s="5">
        <v>98.27</v>
      </c>
      <c r="AC872" s="5">
        <v>116.02</v>
      </c>
      <c r="AD872" s="5">
        <v>102.54</v>
      </c>
      <c r="AE872" s="5">
        <v>76.150000000000006</v>
      </c>
      <c r="AF872" s="5">
        <v>83.12</v>
      </c>
      <c r="AG872" s="5"/>
    </row>
    <row r="873" spans="2:33" x14ac:dyDescent="0.3">
      <c r="B873" s="8">
        <v>44718</v>
      </c>
      <c r="C873" s="5">
        <v>268.75</v>
      </c>
      <c r="D873" s="5">
        <v>146.13999999999999</v>
      </c>
      <c r="E873" s="5">
        <v>18.786000000000001</v>
      </c>
      <c r="F873" s="5">
        <v>116.8205</v>
      </c>
      <c r="G873" s="5">
        <v>124.79</v>
      </c>
      <c r="H873" s="5">
        <v>62.87</v>
      </c>
      <c r="I873" s="5">
        <v>248.07</v>
      </c>
      <c r="J873" s="5">
        <v>176.4</v>
      </c>
      <c r="K873" s="5">
        <v>490.18</v>
      </c>
      <c r="L873" s="5">
        <v>129.72999999999999</v>
      </c>
      <c r="M873" s="5">
        <v>312.14999999999998</v>
      </c>
      <c r="N873" s="5">
        <v>98.84</v>
      </c>
      <c r="O873" s="5">
        <v>93.11</v>
      </c>
      <c r="P873" s="5">
        <v>83.905760900000004</v>
      </c>
      <c r="Q873" s="5">
        <v>66.78</v>
      </c>
      <c r="R873" s="5">
        <v>17.857354839999999</v>
      </c>
      <c r="S873" s="5">
        <v>165.58</v>
      </c>
      <c r="T873" s="5">
        <v>97.397599181000004</v>
      </c>
      <c r="U873" s="5">
        <v>165.58</v>
      </c>
      <c r="V873" s="5">
        <v>803.99</v>
      </c>
      <c r="W873" s="5">
        <v>411.79</v>
      </c>
      <c r="X873" s="5">
        <v>307.05870950000002</v>
      </c>
      <c r="Y873" s="5">
        <v>69.98</v>
      </c>
      <c r="Z873" s="5">
        <v>42.6</v>
      </c>
      <c r="AA873" s="5">
        <v>171.82</v>
      </c>
      <c r="AB873" s="5">
        <v>97.96</v>
      </c>
      <c r="AC873" s="5">
        <v>113.96</v>
      </c>
      <c r="AD873" s="5">
        <v>101.79</v>
      </c>
      <c r="AE873" s="5">
        <v>75.7</v>
      </c>
      <c r="AF873" s="5">
        <v>83.01</v>
      </c>
      <c r="AG873" s="5"/>
    </row>
    <row r="874" spans="2:33" x14ac:dyDescent="0.3">
      <c r="B874" s="8">
        <v>44719</v>
      </c>
      <c r="C874" s="5">
        <v>272.5</v>
      </c>
      <c r="D874" s="5">
        <v>148.71</v>
      </c>
      <c r="E874" s="5">
        <v>18.925999999999998</v>
      </c>
      <c r="F874" s="5">
        <v>117.1495</v>
      </c>
      <c r="G874" s="5">
        <v>123</v>
      </c>
      <c r="H874" s="5">
        <v>63.25</v>
      </c>
      <c r="I874" s="5">
        <v>248.94</v>
      </c>
      <c r="J874" s="5">
        <v>178.34</v>
      </c>
      <c r="K874" s="5">
        <v>497.1</v>
      </c>
      <c r="L874" s="5">
        <v>130.07</v>
      </c>
      <c r="M874" s="5">
        <v>313.64999999999998</v>
      </c>
      <c r="N874" s="5">
        <v>103.37</v>
      </c>
      <c r="O874" s="5">
        <v>93.84</v>
      </c>
      <c r="P874" s="5">
        <v>84.104477599999996</v>
      </c>
      <c r="Q874" s="5">
        <v>69.209999999999994</v>
      </c>
      <c r="R874" s="5">
        <v>17.923134911999998</v>
      </c>
      <c r="S874" s="5">
        <v>166.25</v>
      </c>
      <c r="T874" s="5">
        <v>102.621124599</v>
      </c>
      <c r="U874" s="5">
        <v>166.25</v>
      </c>
      <c r="V874" s="5">
        <v>824.68</v>
      </c>
      <c r="W874" s="5">
        <v>415.74</v>
      </c>
      <c r="X874" s="5">
        <v>309.70731825000001</v>
      </c>
      <c r="Y874" s="5">
        <v>70.19</v>
      </c>
      <c r="Z874" s="5">
        <v>42.73</v>
      </c>
      <c r="AA874" s="5">
        <v>172.94</v>
      </c>
      <c r="AB874" s="5">
        <v>99.31</v>
      </c>
      <c r="AC874" s="5">
        <v>115.08</v>
      </c>
      <c r="AD874" s="5">
        <v>102.18</v>
      </c>
      <c r="AE874" s="5">
        <v>75.959999999999994</v>
      </c>
      <c r="AF874" s="5">
        <v>83.02</v>
      </c>
      <c r="AG874" s="5"/>
    </row>
    <row r="875" spans="2:33" x14ac:dyDescent="0.3">
      <c r="B875" s="8">
        <v>44720</v>
      </c>
      <c r="C875" s="5">
        <v>270.41000000000003</v>
      </c>
      <c r="D875" s="5">
        <v>147.96</v>
      </c>
      <c r="E875" s="5">
        <v>18.648</v>
      </c>
      <c r="F875" s="5">
        <v>117.194</v>
      </c>
      <c r="G875" s="5">
        <v>121.18</v>
      </c>
      <c r="H875" s="5">
        <v>62.89</v>
      </c>
      <c r="I875" s="5">
        <v>245.61</v>
      </c>
      <c r="J875" s="5">
        <v>177.28</v>
      </c>
      <c r="K875" s="5">
        <v>493.53</v>
      </c>
      <c r="L875" s="5">
        <v>128</v>
      </c>
      <c r="M875" s="5">
        <v>308.74</v>
      </c>
      <c r="N875" s="5">
        <v>104.59</v>
      </c>
      <c r="O875" s="5">
        <v>93.47</v>
      </c>
      <c r="P875" s="5">
        <v>82.656684499999997</v>
      </c>
      <c r="Q875" s="5">
        <v>67.59</v>
      </c>
      <c r="R875" s="5">
        <v>17.849616008000002</v>
      </c>
      <c r="S875" s="5">
        <v>165.35</v>
      </c>
      <c r="T875" s="5">
        <v>117.67196054999999</v>
      </c>
      <c r="U875" s="5">
        <v>165.35</v>
      </c>
      <c r="V875" s="5">
        <v>824.62</v>
      </c>
      <c r="W875" s="5">
        <v>411.22</v>
      </c>
      <c r="X875" s="5">
        <v>307.47848900000002</v>
      </c>
      <c r="Y875" s="5">
        <v>69.209999999999994</v>
      </c>
      <c r="Z875" s="5">
        <v>42.96</v>
      </c>
      <c r="AA875" s="5">
        <v>172.78</v>
      </c>
      <c r="AB875" s="5">
        <v>97.02</v>
      </c>
      <c r="AC875" s="5">
        <v>114.14</v>
      </c>
      <c r="AD875" s="5">
        <v>101.82</v>
      </c>
      <c r="AE875" s="5">
        <v>75.650000000000006</v>
      </c>
      <c r="AF875" s="5">
        <v>82.97</v>
      </c>
      <c r="AG875" s="5"/>
    </row>
    <row r="876" spans="2:33" x14ac:dyDescent="0.3">
      <c r="B876" s="8">
        <v>44721</v>
      </c>
      <c r="C876" s="5">
        <v>264.79000000000002</v>
      </c>
      <c r="D876" s="5">
        <v>142.63999999999999</v>
      </c>
      <c r="E876" s="5">
        <v>18.047999999999998</v>
      </c>
      <c r="F876" s="5">
        <v>114.8355</v>
      </c>
      <c r="G876" s="5">
        <v>116.15</v>
      </c>
      <c r="H876" s="5">
        <v>61.8</v>
      </c>
      <c r="I876" s="5">
        <v>242.16</v>
      </c>
      <c r="J876" s="5">
        <v>173.71</v>
      </c>
      <c r="K876" s="5">
        <v>489.43</v>
      </c>
      <c r="L876" s="5">
        <v>125.31</v>
      </c>
      <c r="M876" s="5">
        <v>300.8</v>
      </c>
      <c r="N876" s="5">
        <v>102.33</v>
      </c>
      <c r="O876" s="5">
        <v>90.85</v>
      </c>
      <c r="P876" s="5">
        <v>81.7388026</v>
      </c>
      <c r="Q876" s="5">
        <v>65.28</v>
      </c>
      <c r="R876" s="5">
        <v>17.321440723999999</v>
      </c>
      <c r="S876" s="5">
        <v>164.51</v>
      </c>
      <c r="T876" s="5">
        <v>108.110253005</v>
      </c>
      <c r="U876" s="5">
        <v>164.51</v>
      </c>
      <c r="V876" s="5">
        <v>748.40499999999997</v>
      </c>
      <c r="W876" s="5">
        <v>401.44</v>
      </c>
      <c r="X876" s="5">
        <v>299.24281500000001</v>
      </c>
      <c r="Y876" s="5">
        <v>66.290000000000006</v>
      </c>
      <c r="Z876" s="5">
        <v>41.59</v>
      </c>
      <c r="AA876" s="5">
        <v>172.23</v>
      </c>
      <c r="AB876" s="5">
        <v>94.72</v>
      </c>
      <c r="AC876" s="5">
        <v>114.46</v>
      </c>
      <c r="AD876" s="5">
        <v>101.72</v>
      </c>
      <c r="AE876" s="5">
        <v>75.55</v>
      </c>
      <c r="AF876" s="5">
        <v>82.91</v>
      </c>
      <c r="AG876" s="5"/>
    </row>
    <row r="877" spans="2:33" x14ac:dyDescent="0.3">
      <c r="B877" s="8">
        <v>44722</v>
      </c>
      <c r="C877" s="5">
        <v>252.99</v>
      </c>
      <c r="D877" s="5">
        <v>137.13</v>
      </c>
      <c r="E877" s="5">
        <v>16.974</v>
      </c>
      <c r="F877" s="5">
        <v>111.1615</v>
      </c>
      <c r="G877" s="5">
        <v>109.65</v>
      </c>
      <c r="H877" s="5">
        <v>61.41</v>
      </c>
      <c r="I877" s="5">
        <v>237.38</v>
      </c>
      <c r="J877" s="5">
        <v>172.55</v>
      </c>
      <c r="K877" s="5">
        <v>484.63</v>
      </c>
      <c r="L877" s="5">
        <v>119.55</v>
      </c>
      <c r="M877" s="5">
        <v>291.70999999999998</v>
      </c>
      <c r="N877" s="5">
        <v>100.46</v>
      </c>
      <c r="O877" s="5">
        <v>88.68</v>
      </c>
      <c r="P877" s="5">
        <v>80.489726200000007</v>
      </c>
      <c r="Q877" s="5">
        <v>63.48</v>
      </c>
      <c r="R877" s="5">
        <v>17.037038647999999</v>
      </c>
      <c r="S877" s="5">
        <v>161.30000000000001</v>
      </c>
      <c r="T877" s="5">
        <v>108.051230119</v>
      </c>
      <c r="U877" s="5">
        <v>161.30000000000001</v>
      </c>
      <c r="V877" s="5">
        <v>691.69</v>
      </c>
      <c r="W877" s="5">
        <v>389.8</v>
      </c>
      <c r="X877" s="5">
        <v>288.68835899999999</v>
      </c>
      <c r="Y877" s="5">
        <v>64.69</v>
      </c>
      <c r="Z877" s="5">
        <v>41.13</v>
      </c>
      <c r="AA877" s="5">
        <v>174.54</v>
      </c>
      <c r="AB877" s="5">
        <v>92.62</v>
      </c>
      <c r="AC877" s="5">
        <v>113.8</v>
      </c>
      <c r="AD877" s="5">
        <v>100.74</v>
      </c>
      <c r="AE877" s="5">
        <v>74.91</v>
      </c>
      <c r="AF877" s="5">
        <v>82.56</v>
      </c>
      <c r="AG877" s="5"/>
    </row>
    <row r="878" spans="2:33" x14ac:dyDescent="0.3">
      <c r="B878" s="8">
        <v>44725</v>
      </c>
      <c r="C878" s="5">
        <v>242.26</v>
      </c>
      <c r="D878" s="5">
        <v>131.88</v>
      </c>
      <c r="E878" s="5">
        <v>15.647</v>
      </c>
      <c r="F878" s="5">
        <v>106.3925</v>
      </c>
      <c r="G878" s="5">
        <v>103.67</v>
      </c>
      <c r="H878" s="5">
        <v>61.34</v>
      </c>
      <c r="I878" s="5">
        <v>238.47</v>
      </c>
      <c r="J878" s="5">
        <v>170.81</v>
      </c>
      <c r="K878" s="5">
        <v>469.7</v>
      </c>
      <c r="L878" s="5">
        <v>115.99</v>
      </c>
      <c r="M878" s="5">
        <v>281.56</v>
      </c>
      <c r="N878" s="5">
        <v>95.85</v>
      </c>
      <c r="O878" s="5">
        <v>85.55</v>
      </c>
      <c r="P878" s="5">
        <v>78.095663099999996</v>
      </c>
      <c r="Q878" s="5">
        <v>60.81</v>
      </c>
      <c r="R878" s="5">
        <v>16.238004243999999</v>
      </c>
      <c r="S878" s="5">
        <v>155.5</v>
      </c>
      <c r="T878" s="5">
        <v>96.915578944999993</v>
      </c>
      <c r="U878" s="5">
        <v>155.5</v>
      </c>
      <c r="V878" s="5">
        <v>626.94000000000005</v>
      </c>
      <c r="W878" s="5">
        <v>375</v>
      </c>
      <c r="X878" s="5">
        <v>275.26540975</v>
      </c>
      <c r="Y878" s="5">
        <v>62.55</v>
      </c>
      <c r="Z878" s="5">
        <v>39.69</v>
      </c>
      <c r="AA878" s="5">
        <v>169.93</v>
      </c>
      <c r="AB878" s="5">
        <v>87.99</v>
      </c>
      <c r="AC878" s="5">
        <v>110.33</v>
      </c>
      <c r="AD878" s="5">
        <v>98.97</v>
      </c>
      <c r="AE878" s="5">
        <v>73.7</v>
      </c>
      <c r="AF878" s="5">
        <v>82.13</v>
      </c>
      <c r="AG878" s="5"/>
    </row>
    <row r="879" spans="2:33" x14ac:dyDescent="0.3">
      <c r="B879" s="8">
        <v>44726</v>
      </c>
      <c r="C879" s="5">
        <v>244.49</v>
      </c>
      <c r="D879" s="5">
        <v>132.76</v>
      </c>
      <c r="E879" s="5">
        <v>15.836</v>
      </c>
      <c r="F879" s="5">
        <v>106.71550000000001</v>
      </c>
      <c r="G879" s="5">
        <v>102.31</v>
      </c>
      <c r="H879" s="5">
        <v>59.23</v>
      </c>
      <c r="I879" s="5">
        <v>238.76</v>
      </c>
      <c r="J879" s="5">
        <v>168.19</v>
      </c>
      <c r="K879" s="5">
        <v>461.75</v>
      </c>
      <c r="L879" s="5">
        <v>114.06</v>
      </c>
      <c r="M879" s="5">
        <v>277.64</v>
      </c>
      <c r="N879" s="5">
        <v>96.1</v>
      </c>
      <c r="O879" s="5">
        <v>87.19</v>
      </c>
      <c r="P879" s="5">
        <v>76.193660399999999</v>
      </c>
      <c r="Q879" s="5">
        <v>59.97</v>
      </c>
      <c r="R879" s="5">
        <v>16.058076400000001</v>
      </c>
      <c r="S879" s="5">
        <v>155.16</v>
      </c>
      <c r="T879" s="5">
        <v>103.516305038</v>
      </c>
      <c r="U879" s="5">
        <v>155.16</v>
      </c>
      <c r="V879" s="5">
        <v>616.4</v>
      </c>
      <c r="W879" s="5">
        <v>373.87</v>
      </c>
      <c r="X879" s="5">
        <v>275.76514724999998</v>
      </c>
      <c r="Y879" s="5">
        <v>61.96</v>
      </c>
      <c r="Z879" s="5">
        <v>40.24</v>
      </c>
      <c r="AA879" s="5">
        <v>168.57</v>
      </c>
      <c r="AB879" s="5">
        <v>87.32</v>
      </c>
      <c r="AC879" s="5">
        <v>108.82</v>
      </c>
      <c r="AD879" s="5">
        <v>98.16</v>
      </c>
      <c r="AE879" s="5">
        <v>73.3</v>
      </c>
      <c r="AF879" s="5">
        <v>81.98</v>
      </c>
      <c r="AG879" s="5"/>
    </row>
    <row r="880" spans="2:33" x14ac:dyDescent="0.3">
      <c r="B880" s="8">
        <v>44727</v>
      </c>
      <c r="C880" s="5">
        <v>251.76</v>
      </c>
      <c r="D880" s="5">
        <v>135.43</v>
      </c>
      <c r="E880" s="5">
        <v>16.527000000000001</v>
      </c>
      <c r="F880" s="5">
        <v>109.7645</v>
      </c>
      <c r="G880" s="5">
        <v>107.67</v>
      </c>
      <c r="H880" s="5">
        <v>59.67</v>
      </c>
      <c r="I880" s="5">
        <v>238.9</v>
      </c>
      <c r="J880" s="5">
        <v>169.99</v>
      </c>
      <c r="K880" s="5">
        <v>464.33</v>
      </c>
      <c r="L880" s="5">
        <v>115.41</v>
      </c>
      <c r="M880" s="5">
        <v>278.93</v>
      </c>
      <c r="N880" s="5">
        <v>94.89</v>
      </c>
      <c r="O880" s="5">
        <v>89.13</v>
      </c>
      <c r="P880" s="5">
        <v>76.988527199999993</v>
      </c>
      <c r="Q880" s="5">
        <v>61.95</v>
      </c>
      <c r="R880" s="5">
        <v>16.317327272</v>
      </c>
      <c r="S880" s="5">
        <v>156.75</v>
      </c>
      <c r="T880" s="5">
        <v>106.270706389</v>
      </c>
      <c r="U880" s="5">
        <v>156.75</v>
      </c>
      <c r="V880" s="5">
        <v>672.69</v>
      </c>
      <c r="W880" s="5">
        <v>379.2</v>
      </c>
      <c r="X880" s="5">
        <v>282.65152999999998</v>
      </c>
      <c r="Y880" s="5">
        <v>63.12</v>
      </c>
      <c r="Z880" s="5">
        <v>40.770000000000003</v>
      </c>
      <c r="AA880" s="5">
        <v>170.77</v>
      </c>
      <c r="AB880" s="5">
        <v>89.39</v>
      </c>
      <c r="AC880" s="5">
        <v>110.92</v>
      </c>
      <c r="AD880" s="5">
        <v>99.5</v>
      </c>
      <c r="AE880" s="5">
        <v>74.14</v>
      </c>
      <c r="AF880" s="5">
        <v>82.29</v>
      </c>
      <c r="AG880" s="5"/>
    </row>
    <row r="881" spans="2:33" x14ac:dyDescent="0.3">
      <c r="B881" s="8">
        <v>44728</v>
      </c>
      <c r="C881" s="5">
        <v>244.97</v>
      </c>
      <c r="D881" s="5">
        <v>130.06</v>
      </c>
      <c r="E881" s="5">
        <v>15.601000000000001</v>
      </c>
      <c r="F881" s="5">
        <v>106.0335</v>
      </c>
      <c r="G881" s="5">
        <v>103.66</v>
      </c>
      <c r="H881" s="5">
        <v>59.07</v>
      </c>
      <c r="I881" s="5">
        <v>235.19</v>
      </c>
      <c r="J881" s="5">
        <v>170.08</v>
      </c>
      <c r="K881" s="5">
        <v>456.09</v>
      </c>
      <c r="L881" s="5">
        <v>113.43</v>
      </c>
      <c r="M881" s="5">
        <v>268.56</v>
      </c>
      <c r="N881" s="5">
        <v>91.39</v>
      </c>
      <c r="O881" s="5">
        <v>84.52</v>
      </c>
      <c r="P881" s="5">
        <v>77.452199500000006</v>
      </c>
      <c r="Q881" s="5">
        <v>60.21</v>
      </c>
      <c r="R881" s="5">
        <v>15.798825528</v>
      </c>
      <c r="S881" s="5">
        <v>154.46</v>
      </c>
      <c r="T881" s="5">
        <v>99.797863215000007</v>
      </c>
      <c r="U881" s="5">
        <v>154.46</v>
      </c>
      <c r="V881" s="5">
        <v>612.70000000000005</v>
      </c>
      <c r="W881" s="5">
        <v>366.65</v>
      </c>
      <c r="X881" s="5">
        <v>271.24752024999998</v>
      </c>
      <c r="Y881" s="5">
        <v>61.73</v>
      </c>
      <c r="Z881" s="5">
        <v>39.520000000000003</v>
      </c>
      <c r="AA881" s="5">
        <v>172.69</v>
      </c>
      <c r="AB881" s="5">
        <v>87.04</v>
      </c>
      <c r="AC881" s="5">
        <v>111.68</v>
      </c>
      <c r="AD881" s="5">
        <v>100.18</v>
      </c>
      <c r="AE881" s="5">
        <v>74.3</v>
      </c>
      <c r="AF881" s="5">
        <v>82.405000000000001</v>
      </c>
      <c r="AG881" s="5"/>
    </row>
    <row r="882" spans="2:33" x14ac:dyDescent="0.3">
      <c r="B882" s="8">
        <v>44729</v>
      </c>
      <c r="C882" s="5">
        <v>247.65</v>
      </c>
      <c r="D882" s="5">
        <v>131.56</v>
      </c>
      <c r="E882" s="5">
        <v>15.88</v>
      </c>
      <c r="F882" s="5">
        <v>107.1435</v>
      </c>
      <c r="G882" s="5">
        <v>106.22</v>
      </c>
      <c r="H882" s="5">
        <v>59.43</v>
      </c>
      <c r="I882" s="5">
        <v>234.38</v>
      </c>
      <c r="J882" s="5">
        <v>169.46</v>
      </c>
      <c r="K882" s="5">
        <v>452.06</v>
      </c>
      <c r="L882" s="5">
        <v>113.03</v>
      </c>
      <c r="M882" s="5">
        <v>268.08</v>
      </c>
      <c r="N882" s="5">
        <v>86.12</v>
      </c>
      <c r="O882" s="5">
        <v>85</v>
      </c>
      <c r="P882" s="5">
        <v>76.704646199999999</v>
      </c>
      <c r="Q882" s="5">
        <v>57.76</v>
      </c>
      <c r="R882" s="5">
        <v>16.251547200000001</v>
      </c>
      <c r="S882" s="5">
        <v>153.94999999999999</v>
      </c>
      <c r="T882" s="5">
        <v>100.57499788200001</v>
      </c>
      <c r="U882" s="5">
        <v>153.94999999999999</v>
      </c>
      <c r="V882" s="5">
        <v>635.22</v>
      </c>
      <c r="W882" s="5">
        <v>365.86</v>
      </c>
      <c r="X882" s="5">
        <v>274.54578774999999</v>
      </c>
      <c r="Y882" s="5">
        <v>61.48</v>
      </c>
      <c r="Z882" s="5">
        <v>39.67</v>
      </c>
      <c r="AA882" s="5">
        <v>171.27</v>
      </c>
      <c r="AB882" s="5">
        <v>87.7</v>
      </c>
      <c r="AC882" s="5">
        <v>112.18</v>
      </c>
      <c r="AD882" s="5">
        <v>100.24</v>
      </c>
      <c r="AE882" s="5">
        <v>74.34</v>
      </c>
      <c r="AF882" s="5">
        <v>82.376800000000003</v>
      </c>
      <c r="AG882" s="5"/>
    </row>
    <row r="883" spans="2:33" x14ac:dyDescent="0.3">
      <c r="B883" s="8">
        <v>44733</v>
      </c>
      <c r="C883" s="5">
        <v>253.74</v>
      </c>
      <c r="D883" s="5">
        <v>135.87</v>
      </c>
      <c r="E883" s="5">
        <v>16.565999999999999</v>
      </c>
      <c r="F883" s="5">
        <v>111.544</v>
      </c>
      <c r="G883" s="5">
        <v>108.68</v>
      </c>
      <c r="H883" s="5">
        <v>60.7</v>
      </c>
      <c r="I883" s="5">
        <v>239.59</v>
      </c>
      <c r="J883" s="5">
        <v>173.01</v>
      </c>
      <c r="K883" s="5">
        <v>480.32</v>
      </c>
      <c r="L883" s="5">
        <v>115.83</v>
      </c>
      <c r="M883" s="5">
        <v>271.77</v>
      </c>
      <c r="N883" s="5">
        <v>91.48</v>
      </c>
      <c r="O883" s="5">
        <v>86.95</v>
      </c>
      <c r="P883" s="5">
        <v>77.111542299999996</v>
      </c>
      <c r="Q883" s="5">
        <v>57.72</v>
      </c>
      <c r="R883" s="5">
        <v>16.41599738</v>
      </c>
      <c r="S883" s="5">
        <v>159.09</v>
      </c>
      <c r="T883" s="5">
        <v>104.65741416900001</v>
      </c>
      <c r="U883" s="5">
        <v>159.09</v>
      </c>
      <c r="V883" s="5">
        <v>656.7</v>
      </c>
      <c r="W883" s="5">
        <v>375.07</v>
      </c>
      <c r="X883" s="5">
        <v>280.932433</v>
      </c>
      <c r="Y883" s="5">
        <v>62.41</v>
      </c>
      <c r="Z883" s="5">
        <v>40.31</v>
      </c>
      <c r="AA883" s="5">
        <v>170.63</v>
      </c>
      <c r="AB883" s="5">
        <v>88.92</v>
      </c>
      <c r="AC883" s="5">
        <v>110.2</v>
      </c>
      <c r="AD883" s="5">
        <v>99.69</v>
      </c>
      <c r="AE883" s="5">
        <v>74</v>
      </c>
      <c r="AF883" s="5">
        <v>82.344999999999999</v>
      </c>
      <c r="AG883" s="5"/>
    </row>
    <row r="884" spans="2:33" x14ac:dyDescent="0.3">
      <c r="B884" s="8">
        <v>44734</v>
      </c>
      <c r="C884" s="5">
        <v>253.13</v>
      </c>
      <c r="D884" s="5">
        <v>135.35</v>
      </c>
      <c r="E884" s="5">
        <v>16.36</v>
      </c>
      <c r="F884" s="5">
        <v>111.4875</v>
      </c>
      <c r="G884" s="5">
        <v>108.95</v>
      </c>
      <c r="H884" s="5">
        <v>61.15</v>
      </c>
      <c r="I884" s="5">
        <v>243.06</v>
      </c>
      <c r="J884" s="5">
        <v>175.74</v>
      </c>
      <c r="K884" s="5">
        <v>489.68</v>
      </c>
      <c r="L884" s="5">
        <v>115.18</v>
      </c>
      <c r="M884" s="5">
        <v>269.79000000000002</v>
      </c>
      <c r="N884" s="5">
        <v>87.86</v>
      </c>
      <c r="O884" s="5">
        <v>84.91</v>
      </c>
      <c r="P884" s="5">
        <v>77.130467699999997</v>
      </c>
      <c r="Q884" s="5">
        <v>55.61</v>
      </c>
      <c r="R884" s="5">
        <v>16.203179500000001</v>
      </c>
      <c r="S884" s="5">
        <v>159.13999999999999</v>
      </c>
      <c r="T884" s="5">
        <v>103.437607857</v>
      </c>
      <c r="U884" s="5">
        <v>159.13999999999999</v>
      </c>
      <c r="V884" s="5">
        <v>677.4</v>
      </c>
      <c r="W884" s="5">
        <v>374.39</v>
      </c>
      <c r="X884" s="5">
        <v>280.52264824999997</v>
      </c>
      <c r="Y884" s="5">
        <v>61.99</v>
      </c>
      <c r="Z884" s="5">
        <v>39.590000000000003</v>
      </c>
      <c r="AA884" s="5">
        <v>171.31</v>
      </c>
      <c r="AB884" s="5">
        <v>90.05</v>
      </c>
      <c r="AC884" s="5">
        <v>113.14</v>
      </c>
      <c r="AD884" s="5">
        <v>100.91</v>
      </c>
      <c r="AE884" s="5">
        <v>74.61</v>
      </c>
      <c r="AF884" s="5">
        <v>82.58</v>
      </c>
      <c r="AG884" s="5"/>
    </row>
    <row r="885" spans="2:33" x14ac:dyDescent="0.3">
      <c r="B885" s="8">
        <v>44735</v>
      </c>
      <c r="C885" s="5">
        <v>258.86</v>
      </c>
      <c r="D885" s="5">
        <v>138.27000000000001</v>
      </c>
      <c r="E885" s="5">
        <v>16.225000000000001</v>
      </c>
      <c r="F885" s="5">
        <v>112.242</v>
      </c>
      <c r="G885" s="5">
        <v>112.44</v>
      </c>
      <c r="H885" s="5">
        <v>61.88</v>
      </c>
      <c r="I885" s="5">
        <v>243.58</v>
      </c>
      <c r="J885" s="5">
        <v>179.66</v>
      </c>
      <c r="K885" s="5">
        <v>499.81</v>
      </c>
      <c r="L885" s="5">
        <v>113.92</v>
      </c>
      <c r="M885" s="5">
        <v>267.52</v>
      </c>
      <c r="N885" s="5">
        <v>85.21</v>
      </c>
      <c r="O885" s="5">
        <v>84.12</v>
      </c>
      <c r="P885" s="5">
        <v>77.461662200000006</v>
      </c>
      <c r="Q885" s="5">
        <v>54.75</v>
      </c>
      <c r="R885" s="5">
        <v>16.203179500000001</v>
      </c>
      <c r="S885" s="5">
        <v>157.52000000000001</v>
      </c>
      <c r="T885" s="5">
        <v>110.284262642</v>
      </c>
      <c r="U885" s="5">
        <v>157.52000000000001</v>
      </c>
      <c r="V885" s="5">
        <v>698.64</v>
      </c>
      <c r="W885" s="5">
        <v>378.06</v>
      </c>
      <c r="X885" s="5">
        <v>284.70045375000001</v>
      </c>
      <c r="Y885" s="5">
        <v>61.92</v>
      </c>
      <c r="Z885" s="5">
        <v>39.71</v>
      </c>
      <c r="AA885" s="5">
        <v>170.26</v>
      </c>
      <c r="AB885" s="5">
        <v>91.18</v>
      </c>
      <c r="AC885" s="5">
        <v>114.14</v>
      </c>
      <c r="AD885" s="5">
        <v>101.5</v>
      </c>
      <c r="AE885" s="5">
        <v>74.97</v>
      </c>
      <c r="AF885" s="5">
        <v>82.6584</v>
      </c>
      <c r="AG885" s="5"/>
    </row>
    <row r="886" spans="2:33" x14ac:dyDescent="0.3">
      <c r="B886" s="8">
        <v>44736</v>
      </c>
      <c r="C886" s="5">
        <v>267.7</v>
      </c>
      <c r="D886" s="5">
        <v>141.66</v>
      </c>
      <c r="E886" s="5">
        <v>17.126000000000001</v>
      </c>
      <c r="F886" s="5">
        <v>117.97499999999999</v>
      </c>
      <c r="G886" s="5">
        <v>116.46</v>
      </c>
      <c r="H886" s="5">
        <v>63.04</v>
      </c>
      <c r="I886" s="5">
        <v>247.9</v>
      </c>
      <c r="J886" s="5">
        <v>182.29</v>
      </c>
      <c r="K886" s="5">
        <v>495.64</v>
      </c>
      <c r="L886" s="5">
        <v>117.32</v>
      </c>
      <c r="M886" s="5">
        <v>278.27999999999997</v>
      </c>
      <c r="N886" s="5">
        <v>86.9</v>
      </c>
      <c r="O886" s="5">
        <v>85.92</v>
      </c>
      <c r="P886" s="5">
        <v>80.272084100000001</v>
      </c>
      <c r="Q886" s="5">
        <v>56.32</v>
      </c>
      <c r="R886" s="5">
        <v>16.568839312000001</v>
      </c>
      <c r="S886" s="5">
        <v>159.08000000000001</v>
      </c>
      <c r="T886" s="5">
        <v>115.704531014</v>
      </c>
      <c r="U886" s="5">
        <v>159.08000000000001</v>
      </c>
      <c r="V886" s="5">
        <v>739.46</v>
      </c>
      <c r="W886" s="5">
        <v>390.08</v>
      </c>
      <c r="X886" s="5">
        <v>294.45532974999998</v>
      </c>
      <c r="Y886" s="5">
        <v>63.77</v>
      </c>
      <c r="Z886" s="5">
        <v>40.65</v>
      </c>
      <c r="AA886" s="5">
        <v>170.09</v>
      </c>
      <c r="AB886" s="5">
        <v>93.12</v>
      </c>
      <c r="AC886" s="5">
        <v>112.63</v>
      </c>
      <c r="AD886" s="5">
        <v>101.14</v>
      </c>
      <c r="AE886" s="5">
        <v>74.83</v>
      </c>
      <c r="AF886" s="5">
        <v>82.63</v>
      </c>
      <c r="AG886" s="5"/>
    </row>
    <row r="887" spans="2:33" x14ac:dyDescent="0.3">
      <c r="B887" s="8">
        <v>44739</v>
      </c>
      <c r="C887" s="5">
        <v>264.89</v>
      </c>
      <c r="D887" s="5">
        <v>141.66</v>
      </c>
      <c r="E887" s="5">
        <v>16.869</v>
      </c>
      <c r="F887" s="5">
        <v>115.8335</v>
      </c>
      <c r="G887" s="5">
        <v>113.22</v>
      </c>
      <c r="H887" s="5">
        <v>62.91</v>
      </c>
      <c r="I887" s="5">
        <v>247.03</v>
      </c>
      <c r="J887" s="5">
        <v>182.12</v>
      </c>
      <c r="K887" s="5">
        <v>505.66</v>
      </c>
      <c r="L887" s="5">
        <v>116.38</v>
      </c>
      <c r="M887" s="5">
        <v>278.39999999999998</v>
      </c>
      <c r="N887" s="5">
        <v>89.03</v>
      </c>
      <c r="O887" s="5">
        <v>85.86</v>
      </c>
      <c r="P887" s="5">
        <v>80.697905599999999</v>
      </c>
      <c r="Q887" s="5">
        <v>57.68</v>
      </c>
      <c r="R887" s="5">
        <v>16.33860906</v>
      </c>
      <c r="S887" s="5">
        <v>156.53</v>
      </c>
      <c r="T887" s="5">
        <v>116.796454406</v>
      </c>
      <c r="U887" s="5">
        <v>156.53</v>
      </c>
      <c r="V887" s="5">
        <v>717.31</v>
      </c>
      <c r="W887" s="5">
        <v>388.59</v>
      </c>
      <c r="X887" s="5">
        <v>292.29646374999999</v>
      </c>
      <c r="Y887" s="5">
        <v>63.5</v>
      </c>
      <c r="Z887" s="5">
        <v>40.700000000000003</v>
      </c>
      <c r="AA887" s="5">
        <v>169.9</v>
      </c>
      <c r="AB887" s="5">
        <v>92.98</v>
      </c>
      <c r="AC887" s="5">
        <v>111.66</v>
      </c>
      <c r="AD887" s="5">
        <v>100.62</v>
      </c>
      <c r="AE887" s="5">
        <v>74.47</v>
      </c>
      <c r="AF887" s="5">
        <v>82.53</v>
      </c>
      <c r="AG887" s="5"/>
    </row>
    <row r="888" spans="2:33" x14ac:dyDescent="0.3">
      <c r="B888" s="8">
        <v>44740</v>
      </c>
      <c r="C888" s="5">
        <v>256.48</v>
      </c>
      <c r="D888" s="5">
        <v>137.44</v>
      </c>
      <c r="E888" s="5">
        <v>15.981999999999999</v>
      </c>
      <c r="F888" s="5">
        <v>112.00749999999999</v>
      </c>
      <c r="G888" s="5">
        <v>107.4</v>
      </c>
      <c r="H888" s="5">
        <v>62.28</v>
      </c>
      <c r="I888" s="5">
        <v>242.83</v>
      </c>
      <c r="J888" s="5">
        <v>176.94</v>
      </c>
      <c r="K888" s="5">
        <v>508.44</v>
      </c>
      <c r="L888" s="5">
        <v>115.82</v>
      </c>
      <c r="M888" s="5">
        <v>273.86</v>
      </c>
      <c r="N888" s="5">
        <v>91.5</v>
      </c>
      <c r="O888" s="5">
        <v>84.34</v>
      </c>
      <c r="P888" s="5">
        <v>79.647545899999997</v>
      </c>
      <c r="Q888" s="5">
        <v>58.19</v>
      </c>
      <c r="R888" s="5">
        <v>16.094835851999999</v>
      </c>
      <c r="S888" s="5">
        <v>157.11000000000001</v>
      </c>
      <c r="T888" s="5">
        <v>114.858536313</v>
      </c>
      <c r="U888" s="5">
        <v>157.11000000000001</v>
      </c>
      <c r="V888" s="5">
        <v>665</v>
      </c>
      <c r="W888" s="5">
        <v>380.65</v>
      </c>
      <c r="X888" s="5">
        <v>283.3911415</v>
      </c>
      <c r="Y888" s="5">
        <v>63.07</v>
      </c>
      <c r="Z888" s="5">
        <v>40.450000000000003</v>
      </c>
      <c r="AA888" s="5">
        <v>169.62</v>
      </c>
      <c r="AB888" s="5">
        <v>91.85</v>
      </c>
      <c r="AC888" s="5">
        <v>112.12</v>
      </c>
      <c r="AD888" s="5">
        <v>100.71</v>
      </c>
      <c r="AE888" s="5">
        <v>74.510000000000005</v>
      </c>
      <c r="AF888" s="5">
        <v>82.53</v>
      </c>
      <c r="AG888" s="5"/>
    </row>
    <row r="889" spans="2:33" x14ac:dyDescent="0.3">
      <c r="B889" s="8">
        <v>44741</v>
      </c>
      <c r="C889" s="5">
        <v>260.26</v>
      </c>
      <c r="D889" s="5">
        <v>139.22999999999999</v>
      </c>
      <c r="E889" s="5">
        <v>15.542</v>
      </c>
      <c r="F889" s="5">
        <v>111.7015</v>
      </c>
      <c r="G889" s="5">
        <v>108.92</v>
      </c>
      <c r="H889" s="5">
        <v>62.73</v>
      </c>
      <c r="I889" s="5">
        <v>247.74</v>
      </c>
      <c r="J889" s="5">
        <v>176.99</v>
      </c>
      <c r="K889" s="5">
        <v>515.71</v>
      </c>
      <c r="L889" s="5">
        <v>115.3</v>
      </c>
      <c r="M889" s="5">
        <v>273.49</v>
      </c>
      <c r="N889" s="5">
        <v>88.12</v>
      </c>
      <c r="O889" s="5">
        <v>83.65</v>
      </c>
      <c r="P889" s="5">
        <v>80.215307899999999</v>
      </c>
      <c r="Q889" s="5">
        <v>58.19</v>
      </c>
      <c r="R889" s="5">
        <v>16.137399427999998</v>
      </c>
      <c r="S889" s="5">
        <v>155.66999999999999</v>
      </c>
      <c r="T889" s="5">
        <v>114.140424533</v>
      </c>
      <c r="U889" s="5">
        <v>155.66999999999999</v>
      </c>
      <c r="V889" s="5">
        <v>660.13</v>
      </c>
      <c r="W889" s="5">
        <v>380.34</v>
      </c>
      <c r="X889" s="5">
        <v>283.651005</v>
      </c>
      <c r="Y889" s="5">
        <v>62.83</v>
      </c>
      <c r="Z889" s="5">
        <v>40.29</v>
      </c>
      <c r="AA889" s="5">
        <v>169.49</v>
      </c>
      <c r="AB889" s="5">
        <v>91.28</v>
      </c>
      <c r="AC889" s="5">
        <v>113.83</v>
      </c>
      <c r="AD889" s="5">
        <v>101.48</v>
      </c>
      <c r="AE889" s="5">
        <v>74.94</v>
      </c>
      <c r="AF889" s="5">
        <v>82.64</v>
      </c>
      <c r="AG889" s="5"/>
    </row>
    <row r="890" spans="2:33" x14ac:dyDescent="0.3">
      <c r="B890" s="8">
        <v>44742</v>
      </c>
      <c r="C890" s="5">
        <v>256.83</v>
      </c>
      <c r="D890" s="5">
        <v>136.72</v>
      </c>
      <c r="E890" s="5">
        <v>15.159000000000001</v>
      </c>
      <c r="F890" s="5">
        <v>108.96299999999999</v>
      </c>
      <c r="G890" s="5">
        <v>106.21</v>
      </c>
      <c r="H890" s="5">
        <v>62.91</v>
      </c>
      <c r="I890" s="5">
        <v>246.88</v>
      </c>
      <c r="J890" s="5">
        <v>177.51</v>
      </c>
      <c r="K890" s="5">
        <v>513.63</v>
      </c>
      <c r="L890" s="5">
        <v>112.61</v>
      </c>
      <c r="M890" s="5">
        <v>273.02</v>
      </c>
      <c r="N890" s="5">
        <v>85.64</v>
      </c>
      <c r="O890" s="5">
        <v>81.75</v>
      </c>
      <c r="P890" s="5">
        <v>79.988203100000007</v>
      </c>
      <c r="Q890" s="5">
        <v>56.18</v>
      </c>
      <c r="R890" s="5">
        <v>15.820107316</v>
      </c>
      <c r="S890" s="5">
        <v>154.16999999999999</v>
      </c>
      <c r="T890" s="5">
        <v>111.828694828</v>
      </c>
      <c r="U890" s="5">
        <v>154.16999999999999</v>
      </c>
      <c r="V890" s="5">
        <v>636.87</v>
      </c>
      <c r="W890" s="5">
        <v>377.25</v>
      </c>
      <c r="X890" s="5">
        <v>280.13285300000001</v>
      </c>
      <c r="Y890" s="5">
        <v>62.49</v>
      </c>
      <c r="Z890" s="5">
        <v>40.1</v>
      </c>
      <c r="AA890" s="5">
        <v>168.46</v>
      </c>
      <c r="AB890" s="5">
        <v>91.11</v>
      </c>
      <c r="AC890" s="5">
        <v>114.85</v>
      </c>
      <c r="AD890" s="5">
        <v>102.25</v>
      </c>
      <c r="AE890" s="5">
        <v>75.260000000000005</v>
      </c>
      <c r="AF890" s="5">
        <v>82.8</v>
      </c>
      <c r="AG890" s="5"/>
    </row>
    <row r="891" spans="2:33" x14ac:dyDescent="0.3">
      <c r="B891" s="8">
        <v>44743</v>
      </c>
      <c r="C891" s="5">
        <v>259.58</v>
      </c>
      <c r="D891" s="5">
        <v>138.93</v>
      </c>
      <c r="E891" s="5">
        <v>14.523</v>
      </c>
      <c r="F891" s="5">
        <v>108.7375</v>
      </c>
      <c r="G891" s="5">
        <v>109.56</v>
      </c>
      <c r="H891" s="5">
        <v>64.38</v>
      </c>
      <c r="I891" s="5">
        <v>252.96</v>
      </c>
      <c r="J891" s="5">
        <v>179.52</v>
      </c>
      <c r="K891" s="5">
        <v>517.4</v>
      </c>
      <c r="L891" s="5">
        <v>114.05</v>
      </c>
      <c r="M891" s="5">
        <v>277.5</v>
      </c>
      <c r="N891" s="5">
        <v>87.55</v>
      </c>
      <c r="O891" s="5">
        <v>77</v>
      </c>
      <c r="P891" s="5">
        <v>79.827337200000002</v>
      </c>
      <c r="Q891" s="5">
        <v>54.13</v>
      </c>
      <c r="R891" s="5">
        <v>15.802694944000001</v>
      </c>
      <c r="S891" s="5">
        <v>155.47</v>
      </c>
      <c r="T891" s="5">
        <v>114.11091309</v>
      </c>
      <c r="U891" s="5">
        <v>155.47</v>
      </c>
      <c r="V891" s="5">
        <v>659.95</v>
      </c>
      <c r="W891" s="5">
        <v>381.24</v>
      </c>
      <c r="X891" s="5">
        <v>281.98188175000001</v>
      </c>
      <c r="Y891" s="5">
        <v>62.64</v>
      </c>
      <c r="Z891" s="5">
        <v>39.85</v>
      </c>
      <c r="AA891" s="5">
        <v>168.32</v>
      </c>
      <c r="AB891" s="5">
        <v>92.75</v>
      </c>
      <c r="AC891" s="5">
        <v>115.86</v>
      </c>
      <c r="AD891" s="5">
        <v>103.22</v>
      </c>
      <c r="AE891" s="5">
        <v>75.709999999999994</v>
      </c>
      <c r="AF891" s="5">
        <v>82.954999999999998</v>
      </c>
      <c r="AG891" s="5"/>
    </row>
    <row r="892" spans="2:33" x14ac:dyDescent="0.3">
      <c r="B892" s="8">
        <v>44747</v>
      </c>
      <c r="C892" s="5">
        <v>262.85000000000002</v>
      </c>
      <c r="D892" s="5">
        <v>141.56</v>
      </c>
      <c r="E892" s="5">
        <v>14.964</v>
      </c>
      <c r="F892" s="5">
        <v>113.26300000000001</v>
      </c>
      <c r="G892" s="5">
        <v>113.5</v>
      </c>
      <c r="H892" s="5">
        <v>63.28</v>
      </c>
      <c r="I892" s="5">
        <v>252.29</v>
      </c>
      <c r="J892" s="5">
        <v>178.14</v>
      </c>
      <c r="K892" s="5">
        <v>505.24</v>
      </c>
      <c r="L892" s="5">
        <v>112.62</v>
      </c>
      <c r="M892" s="5">
        <v>275.69</v>
      </c>
      <c r="N892" s="5">
        <v>84.81</v>
      </c>
      <c r="O892" s="5">
        <v>76.11</v>
      </c>
      <c r="P892" s="5">
        <v>79.7516356</v>
      </c>
      <c r="Q892" s="5">
        <v>52.94</v>
      </c>
      <c r="R892" s="5">
        <v>15.661461259999999</v>
      </c>
      <c r="S892" s="5">
        <v>154.66999999999999</v>
      </c>
      <c r="T892" s="5">
        <v>118.173655082</v>
      </c>
      <c r="U892" s="5">
        <v>154.66999999999999</v>
      </c>
      <c r="V892" s="5">
        <v>713.57</v>
      </c>
      <c r="W892" s="5">
        <v>381.96</v>
      </c>
      <c r="X892" s="5">
        <v>286.80934600000001</v>
      </c>
      <c r="Y892" s="5">
        <v>61.3</v>
      </c>
      <c r="Z892" s="5">
        <v>39.54</v>
      </c>
      <c r="AA892" s="5">
        <v>164.75</v>
      </c>
      <c r="AB892" s="5">
        <v>92.49</v>
      </c>
      <c r="AC892" s="5">
        <v>116.68</v>
      </c>
      <c r="AD892" s="5">
        <v>103.62</v>
      </c>
      <c r="AE892" s="5">
        <v>75.84</v>
      </c>
      <c r="AF892" s="5">
        <v>82.93</v>
      </c>
      <c r="AG892" s="5"/>
    </row>
    <row r="893" spans="2:33" x14ac:dyDescent="0.3">
      <c r="B893" s="8">
        <v>44748</v>
      </c>
      <c r="C893" s="5">
        <v>266.20999999999998</v>
      </c>
      <c r="D893" s="5">
        <v>142.91999999999999</v>
      </c>
      <c r="E893" s="5">
        <v>15.13</v>
      </c>
      <c r="F893" s="5">
        <v>114.572</v>
      </c>
      <c r="G893" s="5">
        <v>114.33</v>
      </c>
      <c r="H893" s="5">
        <v>63.41</v>
      </c>
      <c r="I893" s="5">
        <v>251.46</v>
      </c>
      <c r="J893" s="5">
        <v>178.3</v>
      </c>
      <c r="K893" s="5">
        <v>515.29</v>
      </c>
      <c r="L893" s="5">
        <v>111.89</v>
      </c>
      <c r="M893" s="5">
        <v>275.64999999999998</v>
      </c>
      <c r="N893" s="5">
        <v>83.28</v>
      </c>
      <c r="O893" s="5">
        <v>75.56</v>
      </c>
      <c r="P893" s="5">
        <v>79.2311871</v>
      </c>
      <c r="Q893" s="5">
        <v>52.5</v>
      </c>
      <c r="R893" s="5">
        <v>15.541509363999999</v>
      </c>
      <c r="S893" s="5">
        <v>152.83000000000001</v>
      </c>
      <c r="T893" s="5">
        <v>117.18010316599999</v>
      </c>
      <c r="U893" s="5">
        <v>152.83000000000001</v>
      </c>
      <c r="V893" s="5">
        <v>704.55</v>
      </c>
      <c r="W893" s="5">
        <v>383.25</v>
      </c>
      <c r="X893" s="5">
        <v>288.64837999999997</v>
      </c>
      <c r="Y893" s="5">
        <v>61.35</v>
      </c>
      <c r="Z893" s="5">
        <v>39.299999999999997</v>
      </c>
      <c r="AA893" s="5">
        <v>162.13999999999999</v>
      </c>
      <c r="AB893" s="5">
        <v>92.32</v>
      </c>
      <c r="AC893" s="5">
        <v>114.8</v>
      </c>
      <c r="AD893" s="5">
        <v>102.76</v>
      </c>
      <c r="AE893" s="5">
        <v>75.38</v>
      </c>
      <c r="AF893" s="5">
        <v>82.72</v>
      </c>
      <c r="AG893" s="5"/>
    </row>
    <row r="894" spans="2:33" x14ac:dyDescent="0.3">
      <c r="B894" s="8">
        <v>44749</v>
      </c>
      <c r="C894" s="5">
        <v>268.39999999999998</v>
      </c>
      <c r="D894" s="5">
        <v>146.35</v>
      </c>
      <c r="E894" s="5">
        <v>15.858000000000001</v>
      </c>
      <c r="F894" s="5">
        <v>118.783</v>
      </c>
      <c r="G894" s="5">
        <v>116.33</v>
      </c>
      <c r="H894" s="5">
        <v>62.91</v>
      </c>
      <c r="I894" s="5">
        <v>252.94</v>
      </c>
      <c r="J894" s="5">
        <v>178.5</v>
      </c>
      <c r="K894" s="5">
        <v>514.38</v>
      </c>
      <c r="L894" s="5">
        <v>114.72</v>
      </c>
      <c r="M894" s="5">
        <v>279.27999999999997</v>
      </c>
      <c r="N894" s="5">
        <v>85.94</v>
      </c>
      <c r="O894" s="5">
        <v>80.650000000000006</v>
      </c>
      <c r="P894" s="5">
        <v>79.865188000000003</v>
      </c>
      <c r="Q894" s="5">
        <v>54.14</v>
      </c>
      <c r="R894" s="5">
        <v>16.156746508000001</v>
      </c>
      <c r="S894" s="5">
        <v>157.15</v>
      </c>
      <c r="T894" s="5">
        <v>120.396850457</v>
      </c>
      <c r="U894" s="5">
        <v>157.15</v>
      </c>
      <c r="V894" s="5">
        <v>721.62</v>
      </c>
      <c r="W894" s="5">
        <v>388.99</v>
      </c>
      <c r="X894" s="5">
        <v>294.82513549999999</v>
      </c>
      <c r="Y894" s="5">
        <v>62.28</v>
      </c>
      <c r="Z894" s="5">
        <v>40.090000000000003</v>
      </c>
      <c r="AA894" s="5">
        <v>162.22999999999999</v>
      </c>
      <c r="AB894" s="5">
        <v>92.57</v>
      </c>
      <c r="AC894" s="5">
        <v>113.83</v>
      </c>
      <c r="AD894" s="5">
        <v>102.13</v>
      </c>
      <c r="AE894" s="5">
        <v>75.17</v>
      </c>
      <c r="AF894" s="5">
        <v>82.66</v>
      </c>
      <c r="AG894" s="5"/>
    </row>
    <row r="895" spans="2:33" x14ac:dyDescent="0.3">
      <c r="B895" s="8">
        <v>44750</v>
      </c>
      <c r="C895" s="5">
        <v>267.66000000000003</v>
      </c>
      <c r="D895" s="5">
        <v>147.04</v>
      </c>
      <c r="E895" s="5">
        <v>15.837999999999999</v>
      </c>
      <c r="F895" s="5">
        <v>119.3535</v>
      </c>
      <c r="G895" s="5">
        <v>115.54</v>
      </c>
      <c r="H895" s="5">
        <v>63.14</v>
      </c>
      <c r="I895" s="5">
        <v>253.24</v>
      </c>
      <c r="J895" s="5">
        <v>178.28</v>
      </c>
      <c r="K895" s="5">
        <v>518.63</v>
      </c>
      <c r="L895" s="5">
        <v>114.36</v>
      </c>
      <c r="M895" s="5">
        <v>280.83</v>
      </c>
      <c r="N895" s="5">
        <v>86.08</v>
      </c>
      <c r="O895" s="5">
        <v>81.510000000000005</v>
      </c>
      <c r="P895" s="5">
        <v>79.808411800000002</v>
      </c>
      <c r="Q895" s="5">
        <v>52.99</v>
      </c>
      <c r="R895" s="5">
        <v>15.976818664</v>
      </c>
      <c r="S895" s="5">
        <v>156.76</v>
      </c>
      <c r="T895" s="5">
        <v>118.931115453</v>
      </c>
      <c r="U895" s="5">
        <v>156.76</v>
      </c>
      <c r="V895" s="5">
        <v>708.63</v>
      </c>
      <c r="W895" s="5">
        <v>388.67</v>
      </c>
      <c r="X895" s="5">
        <v>295.19494125</v>
      </c>
      <c r="Y895" s="5">
        <v>62.35</v>
      </c>
      <c r="Z895" s="5">
        <v>40.090000000000003</v>
      </c>
      <c r="AA895" s="5">
        <v>162.30000000000001</v>
      </c>
      <c r="AB895" s="5">
        <v>92.08</v>
      </c>
      <c r="AC895" s="5">
        <v>112.5</v>
      </c>
      <c r="AD895" s="5">
        <v>101.52</v>
      </c>
      <c r="AE895" s="5">
        <v>74.92</v>
      </c>
      <c r="AF895" s="5">
        <v>82.56</v>
      </c>
      <c r="AG895" s="5"/>
    </row>
    <row r="896" spans="2:33" x14ac:dyDescent="0.3">
      <c r="B896" s="8">
        <v>44753</v>
      </c>
      <c r="C896" s="5">
        <v>264.51</v>
      </c>
      <c r="D896" s="5">
        <v>144.87</v>
      </c>
      <c r="E896" s="5">
        <v>15.151999999999999</v>
      </c>
      <c r="F896" s="5">
        <v>115.6765</v>
      </c>
      <c r="G896" s="5">
        <v>111.75</v>
      </c>
      <c r="H896" s="5">
        <v>62.94</v>
      </c>
      <c r="I896" s="5">
        <v>253.28</v>
      </c>
      <c r="J896" s="5">
        <v>178.35</v>
      </c>
      <c r="K896" s="5">
        <v>516.95000000000005</v>
      </c>
      <c r="L896" s="5">
        <v>112.86</v>
      </c>
      <c r="M896" s="5">
        <v>278.51</v>
      </c>
      <c r="N896" s="5">
        <v>85.64</v>
      </c>
      <c r="O896" s="5">
        <v>79.11</v>
      </c>
      <c r="P896" s="5">
        <v>79.950352300000006</v>
      </c>
      <c r="Q896" s="5">
        <v>51.12</v>
      </c>
      <c r="R896" s="5">
        <v>15.862670892000001</v>
      </c>
      <c r="S896" s="5">
        <v>155.16999999999999</v>
      </c>
      <c r="T896" s="5">
        <v>107.785627131</v>
      </c>
      <c r="U896" s="5">
        <v>155.16999999999999</v>
      </c>
      <c r="V896" s="5">
        <v>659.92</v>
      </c>
      <c r="W896" s="5">
        <v>384.23</v>
      </c>
      <c r="X896" s="5">
        <v>288.88825400000002</v>
      </c>
      <c r="Y896" s="5">
        <v>61.34</v>
      </c>
      <c r="Z896" s="5">
        <v>39.020000000000003</v>
      </c>
      <c r="AA896" s="5">
        <v>161.43</v>
      </c>
      <c r="AB896" s="5">
        <v>91.88</v>
      </c>
      <c r="AC896" s="5">
        <v>114.42</v>
      </c>
      <c r="AD896" s="5">
        <v>102.29</v>
      </c>
      <c r="AE896" s="5">
        <v>75.2</v>
      </c>
      <c r="AF896" s="5">
        <v>82.6</v>
      </c>
      <c r="AG896" s="5"/>
    </row>
    <row r="897" spans="2:33" x14ac:dyDescent="0.3">
      <c r="B897" s="8">
        <v>44754</v>
      </c>
      <c r="C897" s="5">
        <v>253.67</v>
      </c>
      <c r="D897" s="5">
        <v>145.86000000000001</v>
      </c>
      <c r="E897" s="5">
        <v>15.082000000000001</v>
      </c>
      <c r="F897" s="5">
        <v>114.0205</v>
      </c>
      <c r="G897" s="5">
        <v>109.22</v>
      </c>
      <c r="H897" s="5">
        <v>62.67</v>
      </c>
      <c r="I897" s="5">
        <v>251.48</v>
      </c>
      <c r="J897" s="5">
        <v>175.85</v>
      </c>
      <c r="K897" s="5">
        <v>514.41999999999996</v>
      </c>
      <c r="L897" s="5">
        <v>112.97</v>
      </c>
      <c r="M897" s="5">
        <v>277.27999999999997</v>
      </c>
      <c r="N897" s="5">
        <v>84.5</v>
      </c>
      <c r="O897" s="5">
        <v>79.099999999999994</v>
      </c>
      <c r="P897" s="5">
        <v>79.429903800000005</v>
      </c>
      <c r="Q897" s="5">
        <v>50.19</v>
      </c>
      <c r="R897" s="5">
        <v>15.874279140000001</v>
      </c>
      <c r="S897" s="5">
        <v>155.43</v>
      </c>
      <c r="T897" s="5">
        <v>107.43148981500001</v>
      </c>
      <c r="U897" s="5">
        <v>155.43</v>
      </c>
      <c r="V897" s="5">
        <v>653.63</v>
      </c>
      <c r="W897" s="5">
        <v>380.83</v>
      </c>
      <c r="X897" s="5">
        <v>286.08972399999999</v>
      </c>
      <c r="Y897" s="5">
        <v>61.33</v>
      </c>
      <c r="Z897" s="5">
        <v>38.869999999999997</v>
      </c>
      <c r="AA897" s="5">
        <v>160.83000000000001</v>
      </c>
      <c r="AB897" s="5">
        <v>91.52</v>
      </c>
      <c r="AC897" s="5">
        <v>115.05</v>
      </c>
      <c r="AD897" s="5">
        <v>102.52</v>
      </c>
      <c r="AE897" s="5">
        <v>75.33</v>
      </c>
      <c r="AF897" s="5">
        <v>82.64</v>
      </c>
      <c r="AG897" s="5"/>
    </row>
    <row r="898" spans="2:33" x14ac:dyDescent="0.3">
      <c r="B898" s="8">
        <v>44755</v>
      </c>
      <c r="C898" s="5">
        <v>252.72</v>
      </c>
      <c r="D898" s="5">
        <v>145.49</v>
      </c>
      <c r="E898" s="5">
        <v>15.164</v>
      </c>
      <c r="F898" s="5">
        <v>111.3535</v>
      </c>
      <c r="G898" s="5">
        <v>110.4</v>
      </c>
      <c r="H898" s="5">
        <v>62.38</v>
      </c>
      <c r="I898" s="5">
        <v>252.67</v>
      </c>
      <c r="J898" s="5">
        <v>175.44</v>
      </c>
      <c r="K898" s="5">
        <v>501.24</v>
      </c>
      <c r="L898" s="5">
        <v>111.91</v>
      </c>
      <c r="M898" s="5">
        <v>277.47000000000003</v>
      </c>
      <c r="N898" s="5">
        <v>84.84</v>
      </c>
      <c r="O898" s="5">
        <v>81.290000000000006</v>
      </c>
      <c r="P898" s="5">
        <v>78.549872699999995</v>
      </c>
      <c r="Q898" s="5">
        <v>50.29</v>
      </c>
      <c r="R898" s="5">
        <v>15.771739616</v>
      </c>
      <c r="S898" s="5">
        <v>155.44</v>
      </c>
      <c r="T898" s="5">
        <v>107.32328119</v>
      </c>
      <c r="U898" s="5">
        <v>155.44</v>
      </c>
      <c r="V898" s="5">
        <v>655.75</v>
      </c>
      <c r="W898" s="5">
        <v>378.83</v>
      </c>
      <c r="X898" s="5">
        <v>285.50003375</v>
      </c>
      <c r="Y898" s="5">
        <v>61.3</v>
      </c>
      <c r="Z898" s="5">
        <v>38.78</v>
      </c>
      <c r="AA898" s="5">
        <v>161.6</v>
      </c>
      <c r="AB898" s="5">
        <v>91.08</v>
      </c>
      <c r="AC898" s="5">
        <v>116.46</v>
      </c>
      <c r="AD898" s="5">
        <v>102.97</v>
      </c>
      <c r="AE898" s="5">
        <v>75.569999999999993</v>
      </c>
      <c r="AF898" s="5">
        <v>82.53</v>
      </c>
      <c r="AG898" s="5"/>
    </row>
    <row r="899" spans="2:33" x14ac:dyDescent="0.3">
      <c r="B899" s="8">
        <v>44756</v>
      </c>
      <c r="C899" s="5">
        <v>254.08</v>
      </c>
      <c r="D899" s="5">
        <v>148.47</v>
      </c>
      <c r="E899" s="5">
        <v>15.372</v>
      </c>
      <c r="F899" s="5">
        <v>110.36750000000001</v>
      </c>
      <c r="G899" s="5">
        <v>110.63</v>
      </c>
      <c r="H899" s="5">
        <v>62.18</v>
      </c>
      <c r="I899" s="5">
        <v>252.6</v>
      </c>
      <c r="J899" s="5">
        <v>175.68</v>
      </c>
      <c r="K899" s="5">
        <v>502.43</v>
      </c>
      <c r="L899" s="5">
        <v>108</v>
      </c>
      <c r="M899" s="5">
        <v>274.41000000000003</v>
      </c>
      <c r="N899" s="5">
        <v>83.14</v>
      </c>
      <c r="O899" s="5">
        <v>83.67</v>
      </c>
      <c r="P899" s="5">
        <v>78.161901999999998</v>
      </c>
      <c r="Q899" s="5">
        <v>48.24</v>
      </c>
      <c r="R899" s="5">
        <v>15.69048188</v>
      </c>
      <c r="S899" s="5">
        <v>153.13999999999999</v>
      </c>
      <c r="T899" s="5">
        <v>102.070244329</v>
      </c>
      <c r="U899" s="5">
        <v>153.13999999999999</v>
      </c>
      <c r="V899" s="5">
        <v>655.69</v>
      </c>
      <c r="W899" s="5">
        <v>377.91</v>
      </c>
      <c r="X899" s="5">
        <v>286.51949825000003</v>
      </c>
      <c r="Y899" s="5">
        <v>60.44</v>
      </c>
      <c r="Z899" s="5">
        <v>38.43</v>
      </c>
      <c r="AA899" s="5">
        <v>159.33000000000001</v>
      </c>
      <c r="AB899" s="5">
        <v>90.26</v>
      </c>
      <c r="AC899" s="5">
        <v>115.45</v>
      </c>
      <c r="AD899" s="5">
        <v>102.42</v>
      </c>
      <c r="AE899" s="5">
        <v>75.33</v>
      </c>
      <c r="AF899" s="5">
        <v>82.52</v>
      </c>
      <c r="AG899" s="5"/>
    </row>
    <row r="900" spans="2:33" x14ac:dyDescent="0.3">
      <c r="B900" s="8">
        <v>44757</v>
      </c>
      <c r="C900" s="5">
        <v>256.72000000000003</v>
      </c>
      <c r="D900" s="5">
        <v>150.16999999999999</v>
      </c>
      <c r="E900" s="5">
        <v>15.762</v>
      </c>
      <c r="F900" s="5">
        <v>111.7775</v>
      </c>
      <c r="G900" s="5">
        <v>113.55</v>
      </c>
      <c r="H900" s="5">
        <v>62.5</v>
      </c>
      <c r="I900" s="5">
        <v>255.01</v>
      </c>
      <c r="J900" s="5">
        <v>178.23</v>
      </c>
      <c r="K900" s="5">
        <v>529.75</v>
      </c>
      <c r="L900" s="5">
        <v>112.95</v>
      </c>
      <c r="M900" s="5">
        <v>278.48</v>
      </c>
      <c r="N900" s="5">
        <v>84.54</v>
      </c>
      <c r="O900" s="5">
        <v>85.63</v>
      </c>
      <c r="P900" s="5">
        <v>80.092292799999996</v>
      </c>
      <c r="Q900" s="5">
        <v>49.27</v>
      </c>
      <c r="R900" s="5">
        <v>15.89362622</v>
      </c>
      <c r="S900" s="5">
        <v>156.69999999999999</v>
      </c>
      <c r="T900" s="5">
        <v>100.771740835</v>
      </c>
      <c r="U900" s="5">
        <v>156.69999999999999</v>
      </c>
      <c r="V900" s="5">
        <v>689.99</v>
      </c>
      <c r="W900" s="5">
        <v>385.13</v>
      </c>
      <c r="X900" s="5">
        <v>291.71676824999997</v>
      </c>
      <c r="Y900" s="5">
        <v>61.4</v>
      </c>
      <c r="Z900" s="5">
        <v>38.630000000000003</v>
      </c>
      <c r="AA900" s="5">
        <v>159.01</v>
      </c>
      <c r="AB900" s="5">
        <v>91.79</v>
      </c>
      <c r="AC900" s="5">
        <v>116.12</v>
      </c>
      <c r="AD900" s="5">
        <v>102.73</v>
      </c>
      <c r="AE900" s="5">
        <v>75.599999999999994</v>
      </c>
      <c r="AF900" s="5">
        <v>82.564999999999998</v>
      </c>
      <c r="AG900" s="5"/>
    </row>
    <row r="901" spans="2:33" x14ac:dyDescent="0.3">
      <c r="B901" s="8">
        <v>44760</v>
      </c>
      <c r="C901" s="5">
        <v>254.25</v>
      </c>
      <c r="D901" s="5">
        <v>147.07</v>
      </c>
      <c r="E901" s="5">
        <v>16.100999999999999</v>
      </c>
      <c r="F901" s="5">
        <v>109.03</v>
      </c>
      <c r="G901" s="5">
        <v>113.76</v>
      </c>
      <c r="H901" s="5">
        <v>61.65</v>
      </c>
      <c r="I901" s="5">
        <v>252.42</v>
      </c>
      <c r="J901" s="5">
        <v>174.23</v>
      </c>
      <c r="K901" s="5">
        <v>519.37</v>
      </c>
      <c r="L901" s="5">
        <v>111.79</v>
      </c>
      <c r="M901" s="5">
        <v>276.26</v>
      </c>
      <c r="N901" s="5">
        <v>86.1</v>
      </c>
      <c r="O901" s="5">
        <v>83.58</v>
      </c>
      <c r="P901" s="5">
        <v>78.256529</v>
      </c>
      <c r="Q901" s="5">
        <v>50.67</v>
      </c>
      <c r="R901" s="5">
        <v>15.905234468</v>
      </c>
      <c r="S901" s="5">
        <v>156.75</v>
      </c>
      <c r="T901" s="5">
        <v>101.460341173</v>
      </c>
      <c r="U901" s="5">
        <v>156.75</v>
      </c>
      <c r="V901" s="5">
        <v>691.84</v>
      </c>
      <c r="W901" s="5">
        <v>381.95</v>
      </c>
      <c r="X901" s="5">
        <v>289.248065</v>
      </c>
      <c r="Y901" s="5">
        <v>61.65</v>
      </c>
      <c r="Z901" s="5">
        <v>38.9</v>
      </c>
      <c r="AA901" s="5">
        <v>159.16</v>
      </c>
      <c r="AB901" s="5">
        <v>91.14</v>
      </c>
      <c r="AC901" s="5">
        <v>114.94</v>
      </c>
      <c r="AD901" s="5">
        <v>102.45</v>
      </c>
      <c r="AE901" s="5">
        <v>75.37</v>
      </c>
      <c r="AF901" s="5">
        <v>82.52</v>
      </c>
      <c r="AG901" s="5"/>
    </row>
    <row r="902" spans="2:33" x14ac:dyDescent="0.3">
      <c r="B902" s="8">
        <v>44761</v>
      </c>
      <c r="C902" s="5">
        <v>259.52999999999997</v>
      </c>
      <c r="D902" s="5">
        <v>151</v>
      </c>
      <c r="E902" s="5">
        <v>16.992000000000001</v>
      </c>
      <c r="F902" s="5">
        <v>113.81</v>
      </c>
      <c r="G902" s="5">
        <v>118.21</v>
      </c>
      <c r="H902" s="5">
        <v>62.53</v>
      </c>
      <c r="I902" s="5">
        <v>256.5</v>
      </c>
      <c r="J902" s="5">
        <v>171.69</v>
      </c>
      <c r="K902" s="5">
        <v>533.45000000000005</v>
      </c>
      <c r="L902" s="5">
        <v>114.56</v>
      </c>
      <c r="M902" s="5">
        <v>283.55</v>
      </c>
      <c r="N902" s="5">
        <v>88.27</v>
      </c>
      <c r="O902" s="5">
        <v>86.15</v>
      </c>
      <c r="P902" s="5">
        <v>81.379220000000004</v>
      </c>
      <c r="Q902" s="5">
        <v>50.87</v>
      </c>
      <c r="R902" s="5">
        <v>16.448887416000002</v>
      </c>
      <c r="S902" s="5">
        <v>160.41999999999999</v>
      </c>
      <c r="T902" s="5">
        <v>103.04412195</v>
      </c>
      <c r="U902" s="5">
        <v>160.41999999999999</v>
      </c>
      <c r="V902" s="5">
        <v>724.75</v>
      </c>
      <c r="W902" s="5">
        <v>392.27</v>
      </c>
      <c r="X902" s="5">
        <v>298.1433925</v>
      </c>
      <c r="Y902" s="5">
        <v>63.33</v>
      </c>
      <c r="Z902" s="5">
        <v>39.54</v>
      </c>
      <c r="AA902" s="5">
        <v>159.54</v>
      </c>
      <c r="AB902" s="5">
        <v>93.5</v>
      </c>
      <c r="AC902" s="5">
        <v>114.3</v>
      </c>
      <c r="AD902" s="5">
        <v>102</v>
      </c>
      <c r="AE902" s="5">
        <v>75.31</v>
      </c>
      <c r="AF902" s="5">
        <v>82.428600000000003</v>
      </c>
      <c r="AG902" s="5"/>
    </row>
    <row r="903" spans="2:33" x14ac:dyDescent="0.3">
      <c r="B903" s="8">
        <v>44762</v>
      </c>
      <c r="C903" s="5">
        <v>262.27</v>
      </c>
      <c r="D903" s="5">
        <v>153.04</v>
      </c>
      <c r="E903" s="5">
        <v>17.806999999999999</v>
      </c>
      <c r="F903" s="5">
        <v>113.9</v>
      </c>
      <c r="G903" s="5">
        <v>122.77</v>
      </c>
      <c r="H903" s="5">
        <v>61.5</v>
      </c>
      <c r="I903" s="5">
        <v>254.58</v>
      </c>
      <c r="J903" s="5">
        <v>170.71</v>
      </c>
      <c r="K903" s="5">
        <v>519.47</v>
      </c>
      <c r="L903" s="5">
        <v>114.54</v>
      </c>
      <c r="M903" s="5">
        <v>286.04000000000002</v>
      </c>
      <c r="N903" s="5">
        <v>89.24</v>
      </c>
      <c r="O903" s="5">
        <v>86.56</v>
      </c>
      <c r="P903" s="5">
        <v>79.694859399999999</v>
      </c>
      <c r="Q903" s="5">
        <v>50.86</v>
      </c>
      <c r="R903" s="5">
        <v>16.646227631999999</v>
      </c>
      <c r="S903" s="5">
        <v>157.9</v>
      </c>
      <c r="T903" s="5">
        <v>102.26698728300001</v>
      </c>
      <c r="U903" s="5">
        <v>157.9</v>
      </c>
      <c r="V903" s="5">
        <v>779.68</v>
      </c>
      <c r="W903" s="5">
        <v>394.77</v>
      </c>
      <c r="X903" s="5">
        <v>302.87090925000001</v>
      </c>
      <c r="Y903" s="5">
        <v>62.91</v>
      </c>
      <c r="Z903" s="5">
        <v>39.369999999999997</v>
      </c>
      <c r="AA903" s="5">
        <v>158.04</v>
      </c>
      <c r="AB903" s="5">
        <v>93.28</v>
      </c>
      <c r="AC903" s="5">
        <v>114.655</v>
      </c>
      <c r="AD903" s="5">
        <v>101.9</v>
      </c>
      <c r="AE903" s="5">
        <v>75.239999999999995</v>
      </c>
      <c r="AF903" s="5">
        <v>82.42</v>
      </c>
      <c r="AG903" s="5"/>
    </row>
    <row r="904" spans="2:33" x14ac:dyDescent="0.3">
      <c r="B904" s="8">
        <v>44763</v>
      </c>
      <c r="C904" s="5">
        <v>264.83999999999997</v>
      </c>
      <c r="D904" s="5">
        <v>155.35</v>
      </c>
      <c r="E904" s="5">
        <v>18.05</v>
      </c>
      <c r="F904" s="5">
        <v>114.34</v>
      </c>
      <c r="G904" s="5">
        <v>124.63</v>
      </c>
      <c r="H904" s="5">
        <v>61.36</v>
      </c>
      <c r="I904" s="5">
        <v>253.47</v>
      </c>
      <c r="J904" s="5">
        <v>171.31</v>
      </c>
      <c r="K904" s="5">
        <v>522.46</v>
      </c>
      <c r="L904" s="5">
        <v>115.32</v>
      </c>
      <c r="M904" s="5">
        <v>286.85000000000002</v>
      </c>
      <c r="N904" s="5">
        <v>87.75</v>
      </c>
      <c r="O904" s="5">
        <v>87.79</v>
      </c>
      <c r="P904" s="5">
        <v>81.275130300000001</v>
      </c>
      <c r="Q904" s="5">
        <v>50.76</v>
      </c>
      <c r="R904" s="5">
        <v>16.882262008000001</v>
      </c>
      <c r="S904" s="5">
        <v>159.18</v>
      </c>
      <c r="T904" s="5">
        <v>103.417933561</v>
      </c>
      <c r="U904" s="5">
        <v>159.18</v>
      </c>
      <c r="V904" s="5">
        <v>789.2</v>
      </c>
      <c r="W904" s="5">
        <v>398.79</v>
      </c>
      <c r="X904" s="5">
        <v>307.21862549999997</v>
      </c>
      <c r="Y904" s="5">
        <v>63.56</v>
      </c>
      <c r="Z904" s="5">
        <v>39.82</v>
      </c>
      <c r="AA904" s="5">
        <v>160.27000000000001</v>
      </c>
      <c r="AB904" s="5">
        <v>94.02</v>
      </c>
      <c r="AC904" s="5">
        <v>116.59</v>
      </c>
      <c r="AD904" s="5">
        <v>103.01</v>
      </c>
      <c r="AE904" s="5">
        <v>75.86</v>
      </c>
      <c r="AF904" s="5">
        <v>82.65</v>
      </c>
      <c r="AG904" s="5"/>
    </row>
    <row r="905" spans="2:33" x14ac:dyDescent="0.3">
      <c r="B905" s="8">
        <v>44764</v>
      </c>
      <c r="C905" s="5">
        <v>260.36</v>
      </c>
      <c r="D905" s="5">
        <v>154.09</v>
      </c>
      <c r="E905" s="5">
        <v>17.318999999999999</v>
      </c>
      <c r="F905" s="5">
        <v>107.9</v>
      </c>
      <c r="G905" s="5">
        <v>122.42</v>
      </c>
      <c r="H905" s="5">
        <v>61.59</v>
      </c>
      <c r="I905" s="5">
        <v>253.99</v>
      </c>
      <c r="J905" s="5">
        <v>172.12</v>
      </c>
      <c r="K905" s="5">
        <v>521.41</v>
      </c>
      <c r="L905" s="5">
        <v>114.76</v>
      </c>
      <c r="M905" s="5">
        <v>285.93</v>
      </c>
      <c r="N905" s="5">
        <v>87.08</v>
      </c>
      <c r="O905" s="5">
        <v>86.32</v>
      </c>
      <c r="P905" s="5">
        <v>81.2562049</v>
      </c>
      <c r="Q905" s="5">
        <v>51.09</v>
      </c>
      <c r="R905" s="5">
        <v>16.824220768</v>
      </c>
      <c r="S905" s="5">
        <v>160.30000000000001</v>
      </c>
      <c r="T905" s="5">
        <v>98.971542810000003</v>
      </c>
      <c r="U905" s="5">
        <v>160.30000000000001</v>
      </c>
      <c r="V905" s="5">
        <v>763.92</v>
      </c>
      <c r="W905" s="5">
        <v>395.09</v>
      </c>
      <c r="X905" s="5">
        <v>301.83145524999998</v>
      </c>
      <c r="Y905" s="5">
        <v>63.4</v>
      </c>
      <c r="Z905" s="5">
        <v>39.42</v>
      </c>
      <c r="AA905" s="5">
        <v>160.66999999999999</v>
      </c>
      <c r="AB905" s="5">
        <v>94.51</v>
      </c>
      <c r="AC905" s="5">
        <v>118.68</v>
      </c>
      <c r="AD905" s="5">
        <v>104.19</v>
      </c>
      <c r="AE905" s="5">
        <v>76.48</v>
      </c>
      <c r="AF905" s="5">
        <v>82.85</v>
      </c>
      <c r="AG905" s="5"/>
    </row>
    <row r="906" spans="2:33" x14ac:dyDescent="0.3">
      <c r="B906" s="8">
        <v>44767</v>
      </c>
      <c r="C906" s="5">
        <v>258.83</v>
      </c>
      <c r="D906" s="5">
        <v>152.94999999999999</v>
      </c>
      <c r="E906" s="5">
        <v>17.024000000000001</v>
      </c>
      <c r="F906" s="5">
        <v>107.51</v>
      </c>
      <c r="G906" s="5">
        <v>121.14</v>
      </c>
      <c r="H906" s="5">
        <v>62.19</v>
      </c>
      <c r="I906" s="5">
        <v>250.38</v>
      </c>
      <c r="J906" s="5">
        <v>172.46</v>
      </c>
      <c r="K906" s="5">
        <v>529.47</v>
      </c>
      <c r="L906" s="5">
        <v>115.22</v>
      </c>
      <c r="M906" s="5">
        <v>287.99</v>
      </c>
      <c r="N906" s="5">
        <v>89.98</v>
      </c>
      <c r="O906" s="5">
        <v>86.3</v>
      </c>
      <c r="P906" s="5">
        <v>81.454921600000006</v>
      </c>
      <c r="Q906" s="5">
        <v>52.82</v>
      </c>
      <c r="R906" s="5">
        <v>16.539818692000001</v>
      </c>
      <c r="S906" s="5">
        <v>159.41999999999999</v>
      </c>
      <c r="T906" s="5">
        <v>99.414214455999996</v>
      </c>
      <c r="U906" s="5">
        <v>159.41999999999999</v>
      </c>
      <c r="V906" s="5">
        <v>762.78</v>
      </c>
      <c r="W906" s="5">
        <v>395.57</v>
      </c>
      <c r="X906" s="5">
        <v>300.11235825</v>
      </c>
      <c r="Y906" s="5">
        <v>63.89</v>
      </c>
      <c r="Z906" s="5">
        <v>39.56</v>
      </c>
      <c r="AA906" s="5">
        <v>160.22999999999999</v>
      </c>
      <c r="AB906" s="5">
        <v>94.67</v>
      </c>
      <c r="AC906" s="5">
        <v>117.35</v>
      </c>
      <c r="AD906" s="5">
        <v>103.85</v>
      </c>
      <c r="AE906" s="5">
        <v>76.2</v>
      </c>
      <c r="AF906" s="5">
        <v>82.8</v>
      </c>
      <c r="AG906" s="5"/>
    </row>
    <row r="907" spans="2:33" x14ac:dyDescent="0.3">
      <c r="B907" s="8">
        <v>44768</v>
      </c>
      <c r="C907" s="5">
        <v>251.9</v>
      </c>
      <c r="D907" s="5">
        <v>151.6</v>
      </c>
      <c r="E907" s="5">
        <v>16.533000000000001</v>
      </c>
      <c r="F907" s="5">
        <v>105.02</v>
      </c>
      <c r="G907" s="5">
        <v>114.81</v>
      </c>
      <c r="H907" s="5">
        <v>63.21</v>
      </c>
      <c r="I907" s="5">
        <v>257.08999999999997</v>
      </c>
      <c r="J907" s="5">
        <v>173.68</v>
      </c>
      <c r="K907" s="5">
        <v>531.59</v>
      </c>
      <c r="L907" s="5">
        <v>113.42</v>
      </c>
      <c r="M907" s="5">
        <v>285.31</v>
      </c>
      <c r="N907" s="5">
        <v>89.63</v>
      </c>
      <c r="O907" s="5">
        <v>84.42</v>
      </c>
      <c r="P907" s="5">
        <v>82.174086799999998</v>
      </c>
      <c r="Q907" s="5">
        <v>52.72</v>
      </c>
      <c r="R907" s="5">
        <v>16.497255116000002</v>
      </c>
      <c r="S907" s="5">
        <v>158.06</v>
      </c>
      <c r="T907" s="5">
        <v>99.788026067000004</v>
      </c>
      <c r="U907" s="5">
        <v>158.06</v>
      </c>
      <c r="V907" s="5">
        <v>727.79</v>
      </c>
      <c r="W907" s="5">
        <v>390.89</v>
      </c>
      <c r="X907" s="5">
        <v>294.21545574999999</v>
      </c>
      <c r="Y907" s="5">
        <v>63</v>
      </c>
      <c r="Z907" s="5">
        <v>39.25</v>
      </c>
      <c r="AA907" s="5">
        <v>160.04</v>
      </c>
      <c r="AB907" s="5">
        <v>94.77</v>
      </c>
      <c r="AC907" s="5">
        <v>117.51</v>
      </c>
      <c r="AD907" s="5">
        <v>103.87</v>
      </c>
      <c r="AE907" s="5">
        <v>76.22</v>
      </c>
      <c r="AF907" s="5">
        <v>82.754999999999995</v>
      </c>
      <c r="AG907" s="5"/>
    </row>
    <row r="908" spans="2:33" x14ac:dyDescent="0.3">
      <c r="B908" s="8">
        <v>44769</v>
      </c>
      <c r="C908" s="5">
        <v>268.74</v>
      </c>
      <c r="D908" s="5">
        <v>156.79</v>
      </c>
      <c r="E908" s="5">
        <v>17.79</v>
      </c>
      <c r="F908" s="5">
        <v>113.06</v>
      </c>
      <c r="G908" s="5">
        <v>120.97</v>
      </c>
      <c r="H908" s="5">
        <v>63.01</v>
      </c>
      <c r="I908" s="5">
        <v>258.89</v>
      </c>
      <c r="J908" s="5">
        <v>173.2</v>
      </c>
      <c r="K908" s="5">
        <v>534.61</v>
      </c>
      <c r="L908" s="5">
        <v>115.24</v>
      </c>
      <c r="M908" s="5">
        <v>290.3</v>
      </c>
      <c r="N908" s="5">
        <v>91.57</v>
      </c>
      <c r="O908" s="5">
        <v>87.63</v>
      </c>
      <c r="P908" s="5">
        <v>82.088922499999995</v>
      </c>
      <c r="Q908" s="5">
        <v>53.44</v>
      </c>
      <c r="R908" s="5">
        <v>16.766179527999999</v>
      </c>
      <c r="S908" s="5">
        <v>160.05000000000001</v>
      </c>
      <c r="T908" s="5">
        <v>101.106203857</v>
      </c>
      <c r="U908" s="5">
        <v>160.05000000000001</v>
      </c>
      <c r="V908" s="5">
        <v>791.67</v>
      </c>
      <c r="W908" s="5">
        <v>401.04</v>
      </c>
      <c r="X908" s="5">
        <v>306.64892474999999</v>
      </c>
      <c r="Y908" s="5">
        <v>64.489999999999995</v>
      </c>
      <c r="Z908" s="5">
        <v>39.979999999999997</v>
      </c>
      <c r="AA908" s="5">
        <v>161.66999999999999</v>
      </c>
      <c r="AB908" s="5">
        <v>95.34</v>
      </c>
      <c r="AC908" s="5">
        <v>116.86</v>
      </c>
      <c r="AD908" s="5">
        <v>104.08</v>
      </c>
      <c r="AE908" s="5">
        <v>76.430000000000007</v>
      </c>
      <c r="AF908" s="5">
        <v>82.88</v>
      </c>
      <c r="AG908" s="5"/>
    </row>
    <row r="909" spans="2:33" x14ac:dyDescent="0.3">
      <c r="B909" s="8">
        <v>44770</v>
      </c>
      <c r="C909" s="5">
        <v>276.41000000000003</v>
      </c>
      <c r="D909" s="5">
        <v>157.35</v>
      </c>
      <c r="E909" s="5">
        <v>17.984000000000002</v>
      </c>
      <c r="F909" s="5">
        <v>114.22</v>
      </c>
      <c r="G909" s="5">
        <v>122.28</v>
      </c>
      <c r="H909" s="5">
        <v>64.06</v>
      </c>
      <c r="I909" s="5">
        <v>263.45999999999998</v>
      </c>
      <c r="J909" s="5">
        <v>174.2</v>
      </c>
      <c r="K909" s="5">
        <v>541.49</v>
      </c>
      <c r="L909" s="5">
        <v>114.81</v>
      </c>
      <c r="M909" s="5">
        <v>293.89999999999998</v>
      </c>
      <c r="N909" s="5">
        <v>92.64</v>
      </c>
      <c r="O909" s="5">
        <v>88.61</v>
      </c>
      <c r="P909" s="5">
        <v>82.571520199999995</v>
      </c>
      <c r="Q909" s="5">
        <v>54.02</v>
      </c>
      <c r="R909" s="5">
        <v>16.940303247999999</v>
      </c>
      <c r="S909" s="5">
        <v>159.51</v>
      </c>
      <c r="T909" s="5">
        <v>98.912519923999994</v>
      </c>
      <c r="U909" s="5">
        <v>159.51</v>
      </c>
      <c r="V909" s="5">
        <v>803.75</v>
      </c>
      <c r="W909" s="5">
        <v>406.07</v>
      </c>
      <c r="X909" s="5">
        <v>309.64734974999999</v>
      </c>
      <c r="Y909" s="5">
        <v>64.819999999999993</v>
      </c>
      <c r="Z909" s="5">
        <v>40.15</v>
      </c>
      <c r="AA909" s="5">
        <v>163.63999999999999</v>
      </c>
      <c r="AB909" s="5">
        <v>98.43</v>
      </c>
      <c r="AC909" s="5">
        <v>117.73</v>
      </c>
      <c r="AD909" s="5">
        <v>105.11</v>
      </c>
      <c r="AE909" s="5">
        <v>76.959999999999994</v>
      </c>
      <c r="AF909" s="5">
        <v>83.055000000000007</v>
      </c>
      <c r="AG909" s="5"/>
    </row>
    <row r="910" spans="2:33" x14ac:dyDescent="0.3">
      <c r="B910" s="8">
        <v>44771</v>
      </c>
      <c r="C910" s="5">
        <v>280.74</v>
      </c>
      <c r="D910" s="5">
        <v>162.51</v>
      </c>
      <c r="E910" s="5">
        <v>18.163</v>
      </c>
      <c r="F910" s="5">
        <v>116.32</v>
      </c>
      <c r="G910" s="5">
        <v>134.94999999999999</v>
      </c>
      <c r="H910" s="5">
        <v>64.17</v>
      </c>
      <c r="I910" s="5">
        <v>263.37</v>
      </c>
      <c r="J910" s="5">
        <v>174.52</v>
      </c>
      <c r="K910" s="5">
        <v>542.34</v>
      </c>
      <c r="L910" s="5">
        <v>115.36</v>
      </c>
      <c r="M910" s="5">
        <v>300.60000000000002</v>
      </c>
      <c r="N910" s="5">
        <v>96.93</v>
      </c>
      <c r="O910" s="5">
        <v>88.48</v>
      </c>
      <c r="P910" s="5">
        <v>81.218354099999999</v>
      </c>
      <c r="Q910" s="5">
        <v>55.04</v>
      </c>
      <c r="R910" s="5">
        <v>16.520471612000001</v>
      </c>
      <c r="S910" s="5">
        <v>162.59</v>
      </c>
      <c r="T910" s="5">
        <v>87.914588817999999</v>
      </c>
      <c r="U910" s="5">
        <v>162.59</v>
      </c>
      <c r="V910" s="5">
        <v>813.71</v>
      </c>
      <c r="W910" s="5">
        <v>411.99</v>
      </c>
      <c r="X910" s="5">
        <v>315.29438349999998</v>
      </c>
      <c r="Y910" s="5">
        <v>65.72</v>
      </c>
      <c r="Z910" s="5">
        <v>39.96</v>
      </c>
      <c r="AA910" s="5">
        <v>164.1</v>
      </c>
      <c r="AB910" s="5">
        <v>98.96</v>
      </c>
      <c r="AC910" s="5">
        <v>117.45</v>
      </c>
      <c r="AD910" s="5">
        <v>105.15</v>
      </c>
      <c r="AE910" s="5">
        <v>76.900000000000006</v>
      </c>
      <c r="AF910" s="5">
        <v>83.03</v>
      </c>
      <c r="AG910" s="5"/>
    </row>
    <row r="911" spans="2:33" x14ac:dyDescent="0.3">
      <c r="B911" s="8">
        <v>44774</v>
      </c>
      <c r="C911" s="5">
        <v>278.01</v>
      </c>
      <c r="D911" s="5">
        <v>161.51</v>
      </c>
      <c r="E911" s="5">
        <v>18.440999999999999</v>
      </c>
      <c r="F911" s="5">
        <v>114.86</v>
      </c>
      <c r="G911" s="5">
        <v>135.38999999999999</v>
      </c>
      <c r="H911" s="5">
        <v>64.52</v>
      </c>
      <c r="I911" s="5">
        <v>264.23</v>
      </c>
      <c r="J911" s="5">
        <v>173.91</v>
      </c>
      <c r="K911" s="5">
        <v>535.38</v>
      </c>
      <c r="L911" s="5">
        <v>114.21</v>
      </c>
      <c r="M911" s="5">
        <v>295.86</v>
      </c>
      <c r="N911" s="5">
        <v>94.48</v>
      </c>
      <c r="O911" s="5">
        <v>86.31</v>
      </c>
      <c r="P911" s="5">
        <v>81.029100099999994</v>
      </c>
      <c r="Q911" s="5">
        <v>54.19</v>
      </c>
      <c r="R911" s="5">
        <v>16.653966464</v>
      </c>
      <c r="S911" s="5">
        <v>166.77</v>
      </c>
      <c r="T911" s="5">
        <v>88.868792142000004</v>
      </c>
      <c r="U911" s="5">
        <v>166.77</v>
      </c>
      <c r="V911" s="5">
        <v>813.97</v>
      </c>
      <c r="W911" s="5">
        <v>410.77</v>
      </c>
      <c r="X911" s="5">
        <v>315.10448324999999</v>
      </c>
      <c r="Y911" s="5">
        <v>65.81</v>
      </c>
      <c r="Z911" s="5">
        <v>39.619999999999997</v>
      </c>
      <c r="AA911" s="5">
        <v>165.03</v>
      </c>
      <c r="AB911" s="5">
        <v>98.16</v>
      </c>
      <c r="AC911" s="5">
        <v>119.99</v>
      </c>
      <c r="AD911" s="5">
        <v>105.57</v>
      </c>
      <c r="AE911" s="5">
        <v>77.08</v>
      </c>
      <c r="AF911" s="5">
        <v>82.96</v>
      </c>
      <c r="AG911" s="5"/>
    </row>
    <row r="912" spans="2:33" x14ac:dyDescent="0.3">
      <c r="B912" s="8">
        <v>44775</v>
      </c>
      <c r="C912" s="5">
        <v>274.82</v>
      </c>
      <c r="D912" s="5">
        <v>160.01</v>
      </c>
      <c r="E912" s="5">
        <v>18.526</v>
      </c>
      <c r="F912" s="5">
        <v>115.13</v>
      </c>
      <c r="G912" s="5">
        <v>134.16</v>
      </c>
      <c r="H912" s="5">
        <v>63.64</v>
      </c>
      <c r="I912" s="5">
        <v>261.05</v>
      </c>
      <c r="J912" s="5">
        <v>172.92</v>
      </c>
      <c r="K912" s="5">
        <v>535.46</v>
      </c>
      <c r="L912" s="5">
        <v>112.43</v>
      </c>
      <c r="M912" s="5">
        <v>292.17</v>
      </c>
      <c r="N912" s="5">
        <v>94.07</v>
      </c>
      <c r="O912" s="5">
        <v>86.05</v>
      </c>
      <c r="P912" s="5">
        <v>80.489726200000007</v>
      </c>
      <c r="Q912" s="5">
        <v>53.02</v>
      </c>
      <c r="R912" s="5">
        <v>16.501124531999999</v>
      </c>
      <c r="S912" s="5">
        <v>163.66</v>
      </c>
      <c r="T912" s="5">
        <v>91.111661814000001</v>
      </c>
      <c r="U912" s="5">
        <v>163.66</v>
      </c>
      <c r="V912" s="5">
        <v>837.59</v>
      </c>
      <c r="W912" s="5">
        <v>408.06</v>
      </c>
      <c r="X912" s="5">
        <v>314.16497674999999</v>
      </c>
      <c r="Y912" s="5">
        <v>64.760000000000005</v>
      </c>
      <c r="Z912" s="5">
        <v>39.43</v>
      </c>
      <c r="AA912" s="5">
        <v>164.05</v>
      </c>
      <c r="AB912" s="5">
        <v>96.9</v>
      </c>
      <c r="AC912" s="5">
        <v>117.53</v>
      </c>
      <c r="AD912" s="5">
        <v>104.15</v>
      </c>
      <c r="AE912" s="5">
        <v>76.3</v>
      </c>
      <c r="AF912" s="5">
        <v>82.69</v>
      </c>
      <c r="AG912" s="5"/>
    </row>
    <row r="913" spans="2:33" x14ac:dyDescent="0.3">
      <c r="B913" s="8">
        <v>44776</v>
      </c>
      <c r="C913" s="5">
        <v>282.47000000000003</v>
      </c>
      <c r="D913" s="5">
        <v>166.13</v>
      </c>
      <c r="E913" s="5">
        <v>18.893000000000001</v>
      </c>
      <c r="F913" s="5">
        <v>118.08</v>
      </c>
      <c r="G913" s="5">
        <v>139.52000000000001</v>
      </c>
      <c r="H913" s="5">
        <v>63.92</v>
      </c>
      <c r="I913" s="5">
        <v>262.08999999999997</v>
      </c>
      <c r="J913" s="5">
        <v>174.59</v>
      </c>
      <c r="K913" s="5">
        <v>540.65</v>
      </c>
      <c r="L913" s="5">
        <v>113.61</v>
      </c>
      <c r="M913" s="5">
        <v>294.95999999999998</v>
      </c>
      <c r="N913" s="5">
        <v>91.02</v>
      </c>
      <c r="O913" s="5">
        <v>86.51</v>
      </c>
      <c r="P913" s="5">
        <v>80.300472200000002</v>
      </c>
      <c r="Q913" s="5">
        <v>53.25</v>
      </c>
      <c r="R913" s="5">
        <v>16.859045512000002</v>
      </c>
      <c r="S913" s="5">
        <v>163.13</v>
      </c>
      <c r="T913" s="5">
        <v>94.161177593999994</v>
      </c>
      <c r="U913" s="5">
        <v>163.13</v>
      </c>
      <c r="V913" s="5">
        <v>890.87</v>
      </c>
      <c r="W913" s="5">
        <v>414.45</v>
      </c>
      <c r="X913" s="5">
        <v>322.72048274999997</v>
      </c>
      <c r="Y913" s="5">
        <v>65.14</v>
      </c>
      <c r="Z913" s="5">
        <v>39.74</v>
      </c>
      <c r="AA913" s="5">
        <v>164.45</v>
      </c>
      <c r="AB913" s="5">
        <v>97.21</v>
      </c>
      <c r="AC913" s="5">
        <v>119.49</v>
      </c>
      <c r="AD913" s="5">
        <v>104.55</v>
      </c>
      <c r="AE913" s="5">
        <v>76.680000000000007</v>
      </c>
      <c r="AF913" s="5">
        <v>82.7</v>
      </c>
      <c r="AG913" s="5"/>
    </row>
    <row r="914" spans="2:33" x14ac:dyDescent="0.3">
      <c r="B914" s="8">
        <v>44777</v>
      </c>
      <c r="C914" s="5">
        <v>283.64999999999998</v>
      </c>
      <c r="D914" s="5">
        <v>165.81</v>
      </c>
      <c r="E914" s="5">
        <v>19.215</v>
      </c>
      <c r="F914" s="5">
        <v>118.19</v>
      </c>
      <c r="G914" s="5">
        <v>142.57</v>
      </c>
      <c r="H914" s="5">
        <v>63.67</v>
      </c>
      <c r="I914" s="5">
        <v>260.64</v>
      </c>
      <c r="J914" s="5">
        <v>171.79</v>
      </c>
      <c r="K914" s="5">
        <v>533.75</v>
      </c>
      <c r="L914" s="5">
        <v>112.36</v>
      </c>
      <c r="M914" s="5">
        <v>292.91000000000003</v>
      </c>
      <c r="N914" s="5">
        <v>87.19</v>
      </c>
      <c r="O914" s="5">
        <v>88.42</v>
      </c>
      <c r="P914" s="5">
        <v>80.650592099999997</v>
      </c>
      <c r="Q914" s="5">
        <v>53.13</v>
      </c>
      <c r="R914" s="5">
        <v>16.62881526</v>
      </c>
      <c r="S914" s="5">
        <v>156.66</v>
      </c>
      <c r="T914" s="5">
        <v>95.843329847999996</v>
      </c>
      <c r="U914" s="5">
        <v>156.66</v>
      </c>
      <c r="V914" s="5">
        <v>1034.83</v>
      </c>
      <c r="W914" s="5">
        <v>414.17</v>
      </c>
      <c r="X914" s="5">
        <v>324.22969000000001</v>
      </c>
      <c r="Y914" s="5">
        <v>65.47</v>
      </c>
      <c r="Z914" s="5">
        <v>40.020000000000003</v>
      </c>
      <c r="AA914" s="5">
        <v>167.17</v>
      </c>
      <c r="AB914" s="5">
        <v>97.06</v>
      </c>
      <c r="AC914" s="5">
        <v>119.21</v>
      </c>
      <c r="AD914" s="5">
        <v>105.07</v>
      </c>
      <c r="AE914" s="5">
        <v>76.87</v>
      </c>
      <c r="AF914" s="5">
        <v>82.82</v>
      </c>
      <c r="AG914" s="5"/>
    </row>
    <row r="915" spans="2:33" x14ac:dyDescent="0.3">
      <c r="B915" s="8">
        <v>44778</v>
      </c>
      <c r="C915" s="5">
        <v>282.91000000000003</v>
      </c>
      <c r="D915" s="5">
        <v>165.35</v>
      </c>
      <c r="E915" s="5">
        <v>18.989000000000001</v>
      </c>
      <c r="F915" s="5">
        <v>117.47</v>
      </c>
      <c r="G915" s="5">
        <v>140.80000000000001</v>
      </c>
      <c r="H915" s="5">
        <v>63.38</v>
      </c>
      <c r="I915" s="5">
        <v>259.23</v>
      </c>
      <c r="J915" s="5">
        <v>171.11</v>
      </c>
      <c r="K915" s="5">
        <v>535.05999999999995</v>
      </c>
      <c r="L915" s="5">
        <v>115.76</v>
      </c>
      <c r="M915" s="5">
        <v>292.07</v>
      </c>
      <c r="N915" s="5">
        <v>88.45</v>
      </c>
      <c r="O915" s="5">
        <v>89.77</v>
      </c>
      <c r="P915" s="5">
        <v>80.972323900000006</v>
      </c>
      <c r="Q915" s="5">
        <v>54.4</v>
      </c>
      <c r="R915" s="5">
        <v>16.700399456</v>
      </c>
      <c r="S915" s="5">
        <v>157.31</v>
      </c>
      <c r="T915" s="5">
        <v>91.052638927000004</v>
      </c>
      <c r="U915" s="5">
        <v>157.31</v>
      </c>
      <c r="V915" s="5">
        <v>1024.81</v>
      </c>
      <c r="W915" s="5">
        <v>413.47</v>
      </c>
      <c r="X915" s="5">
        <v>321.58108125000001</v>
      </c>
      <c r="Y915" s="5">
        <v>65.010000000000005</v>
      </c>
      <c r="Z915" s="5">
        <v>40.06</v>
      </c>
      <c r="AA915" s="5">
        <v>165.29</v>
      </c>
      <c r="AB915" s="5">
        <v>97.33</v>
      </c>
      <c r="AC915" s="5">
        <v>116.53</v>
      </c>
      <c r="AD915" s="5">
        <v>103.59</v>
      </c>
      <c r="AE915" s="5">
        <v>76</v>
      </c>
      <c r="AF915" s="5">
        <v>82.48</v>
      </c>
      <c r="AG915" s="5"/>
    </row>
    <row r="916" spans="2:33" x14ac:dyDescent="0.3">
      <c r="B916" s="8">
        <v>44781</v>
      </c>
      <c r="C916" s="5">
        <v>280.32</v>
      </c>
      <c r="D916" s="5">
        <v>164.87</v>
      </c>
      <c r="E916" s="5">
        <v>17.792999999999999</v>
      </c>
      <c r="F916" s="5">
        <v>117.3</v>
      </c>
      <c r="G916" s="5">
        <v>139.41</v>
      </c>
      <c r="H916" s="5">
        <v>62.97</v>
      </c>
      <c r="I916" s="5">
        <v>256.8</v>
      </c>
      <c r="J916" s="5">
        <v>170.2</v>
      </c>
      <c r="K916" s="5">
        <v>536.6</v>
      </c>
      <c r="L916" s="5">
        <v>114.35</v>
      </c>
      <c r="M916" s="5">
        <v>292.33999999999997</v>
      </c>
      <c r="N916" s="5">
        <v>88.95</v>
      </c>
      <c r="O916" s="5">
        <v>87.94</v>
      </c>
      <c r="P916" s="5">
        <v>81.322443800000002</v>
      </c>
      <c r="Q916" s="5">
        <v>54.38</v>
      </c>
      <c r="R916" s="5">
        <v>16.412127964</v>
      </c>
      <c r="S916" s="5">
        <v>156.19999999999999</v>
      </c>
      <c r="T916" s="5">
        <v>89.360649526000003</v>
      </c>
      <c r="U916" s="5">
        <v>156.19999999999999</v>
      </c>
      <c r="V916" s="5">
        <v>1024.25</v>
      </c>
      <c r="W916" s="5">
        <v>412.99</v>
      </c>
      <c r="X916" s="5">
        <v>320.54162724999998</v>
      </c>
      <c r="Y916" s="5">
        <v>65.16</v>
      </c>
      <c r="Z916" s="5">
        <v>40.11</v>
      </c>
      <c r="AA916" s="5">
        <v>166.69</v>
      </c>
      <c r="AB916" s="5">
        <v>98.2</v>
      </c>
      <c r="AC916" s="5">
        <v>118.31</v>
      </c>
      <c r="AD916" s="5">
        <v>104.17</v>
      </c>
      <c r="AE916" s="5">
        <v>76.34</v>
      </c>
      <c r="AF916" s="5">
        <v>82.534999999999997</v>
      </c>
      <c r="AG916" s="5"/>
    </row>
    <row r="917" spans="2:33" x14ac:dyDescent="0.3">
      <c r="B917" s="8">
        <v>44782</v>
      </c>
      <c r="C917" s="5">
        <v>282.3</v>
      </c>
      <c r="D917" s="5">
        <v>164.92</v>
      </c>
      <c r="E917" s="5">
        <v>17.085999999999999</v>
      </c>
      <c r="F917" s="5">
        <v>116.63</v>
      </c>
      <c r="G917" s="5">
        <v>137.83000000000001</v>
      </c>
      <c r="H917" s="5">
        <v>63.05</v>
      </c>
      <c r="I917" s="5">
        <v>260.06</v>
      </c>
      <c r="J917" s="5">
        <v>170.18</v>
      </c>
      <c r="K917" s="5">
        <v>537.26</v>
      </c>
      <c r="L917" s="5">
        <v>115.38</v>
      </c>
      <c r="M917" s="5">
        <v>292.77</v>
      </c>
      <c r="N917" s="5">
        <v>90.59</v>
      </c>
      <c r="O917" s="5">
        <v>85.21</v>
      </c>
      <c r="P917" s="5">
        <v>82.467430500000006</v>
      </c>
      <c r="Q917" s="5">
        <v>53.9</v>
      </c>
      <c r="R917" s="5">
        <v>16.158681216000002</v>
      </c>
      <c r="S917" s="5">
        <v>152.94</v>
      </c>
      <c r="T917" s="5">
        <v>89.704949694999996</v>
      </c>
      <c r="U917" s="5">
        <v>152.94</v>
      </c>
      <c r="V917" s="5">
        <v>995.5</v>
      </c>
      <c r="W917" s="5">
        <v>411.35</v>
      </c>
      <c r="X917" s="5">
        <v>316.91353299999997</v>
      </c>
      <c r="Y917" s="5">
        <v>64.81</v>
      </c>
      <c r="Z917" s="5">
        <v>39.96</v>
      </c>
      <c r="AA917" s="5">
        <v>167.2</v>
      </c>
      <c r="AB917" s="5">
        <v>98.74</v>
      </c>
      <c r="AC917" s="5">
        <v>117.87</v>
      </c>
      <c r="AD917" s="5">
        <v>103.91</v>
      </c>
      <c r="AE917" s="5">
        <v>76.17</v>
      </c>
      <c r="AF917" s="5">
        <v>82.47</v>
      </c>
      <c r="AG917" s="5"/>
    </row>
    <row r="918" spans="2:33" x14ac:dyDescent="0.3">
      <c r="B918" s="8">
        <v>44783</v>
      </c>
      <c r="C918" s="5">
        <v>289.16000000000003</v>
      </c>
      <c r="D918" s="5">
        <v>169.24</v>
      </c>
      <c r="E918" s="5">
        <v>18.097000000000001</v>
      </c>
      <c r="F918" s="5">
        <v>119.7</v>
      </c>
      <c r="G918" s="5">
        <v>142.69</v>
      </c>
      <c r="H918" s="5">
        <v>63.65</v>
      </c>
      <c r="I918" s="5">
        <v>261.36</v>
      </c>
      <c r="J918" s="5">
        <v>170.67</v>
      </c>
      <c r="K918" s="5">
        <v>537.72</v>
      </c>
      <c r="L918" s="5">
        <v>118.39</v>
      </c>
      <c r="M918" s="5">
        <v>295.11</v>
      </c>
      <c r="N918" s="5">
        <v>91.45</v>
      </c>
      <c r="O918" s="5">
        <v>88.67</v>
      </c>
      <c r="P918" s="5">
        <v>82.732386099999999</v>
      </c>
      <c r="Q918" s="5">
        <v>54.93</v>
      </c>
      <c r="R918" s="5">
        <v>16.508863364</v>
      </c>
      <c r="S918" s="5">
        <v>157.88999999999999</v>
      </c>
      <c r="T918" s="5">
        <v>90.924756008000003</v>
      </c>
      <c r="U918" s="5">
        <v>157.88999999999999</v>
      </c>
      <c r="V918" s="5">
        <v>1064.23</v>
      </c>
      <c r="W918" s="5">
        <v>419.99</v>
      </c>
      <c r="X918" s="5">
        <v>325.75888674999999</v>
      </c>
      <c r="Y918" s="5">
        <v>66.27</v>
      </c>
      <c r="Z918" s="5">
        <v>40.46</v>
      </c>
      <c r="AA918" s="5">
        <v>166.78</v>
      </c>
      <c r="AB918" s="5">
        <v>100.24</v>
      </c>
      <c r="AC918" s="5">
        <v>117.12</v>
      </c>
      <c r="AD918" s="5">
        <v>103.97</v>
      </c>
      <c r="AE918" s="5">
        <v>76.38</v>
      </c>
      <c r="AF918" s="5">
        <v>82.54</v>
      </c>
      <c r="AG918" s="5"/>
    </row>
    <row r="919" spans="2:33" x14ac:dyDescent="0.3">
      <c r="B919" s="8">
        <v>44784</v>
      </c>
      <c r="C919" s="5">
        <v>287.02</v>
      </c>
      <c r="D919" s="5">
        <v>168.49</v>
      </c>
      <c r="E919" s="5">
        <v>17.942</v>
      </c>
      <c r="F919" s="5">
        <v>118.84</v>
      </c>
      <c r="G919" s="5">
        <v>140.63999999999999</v>
      </c>
      <c r="H919" s="5">
        <v>63.22</v>
      </c>
      <c r="I919" s="5">
        <v>259.27999999999997</v>
      </c>
      <c r="J919" s="5">
        <v>167.14</v>
      </c>
      <c r="K919" s="5">
        <v>532.86</v>
      </c>
      <c r="L919" s="5">
        <v>120.14</v>
      </c>
      <c r="M919" s="5">
        <v>296.47000000000003</v>
      </c>
      <c r="N919" s="5">
        <v>93.19</v>
      </c>
      <c r="O919" s="5">
        <v>89.52</v>
      </c>
      <c r="P919" s="5">
        <v>80.981786600000007</v>
      </c>
      <c r="Q919" s="5">
        <v>55.35</v>
      </c>
      <c r="R919" s="5">
        <v>16.603664056</v>
      </c>
      <c r="S919" s="5">
        <v>158.6</v>
      </c>
      <c r="T919" s="5">
        <v>93.325020042000006</v>
      </c>
      <c r="U919" s="5">
        <v>158.6</v>
      </c>
      <c r="V919" s="5">
        <v>1032.47</v>
      </c>
      <c r="W919" s="5">
        <v>419.99</v>
      </c>
      <c r="X919" s="5">
        <v>323.90985799999999</v>
      </c>
      <c r="Y919" s="5">
        <v>66.25</v>
      </c>
      <c r="Z919" s="5">
        <v>40.619999999999997</v>
      </c>
      <c r="AA919" s="5">
        <v>166.34</v>
      </c>
      <c r="AB919" s="5">
        <v>100</v>
      </c>
      <c r="AC919" s="5">
        <v>114.34</v>
      </c>
      <c r="AD919" s="5">
        <v>103.24</v>
      </c>
      <c r="AE919" s="5">
        <v>75.95</v>
      </c>
      <c r="AF919" s="5">
        <v>82.525000000000006</v>
      </c>
      <c r="AG919" s="5"/>
    </row>
    <row r="920" spans="2:33" x14ac:dyDescent="0.3">
      <c r="B920" s="8">
        <v>44785</v>
      </c>
      <c r="C920" s="5">
        <v>291.91000000000003</v>
      </c>
      <c r="D920" s="5">
        <v>172.1</v>
      </c>
      <c r="E920" s="5">
        <v>18.709</v>
      </c>
      <c r="F920" s="5">
        <v>121.68</v>
      </c>
      <c r="G920" s="5">
        <v>143.55000000000001</v>
      </c>
      <c r="H920" s="5">
        <v>63.7</v>
      </c>
      <c r="I920" s="5">
        <v>262.18</v>
      </c>
      <c r="J920" s="5">
        <v>165.3</v>
      </c>
      <c r="K920" s="5">
        <v>543.70000000000005</v>
      </c>
      <c r="L920" s="5">
        <v>122.13</v>
      </c>
      <c r="M920" s="5">
        <v>301.55</v>
      </c>
      <c r="N920" s="5">
        <v>94</v>
      </c>
      <c r="O920" s="5">
        <v>90.86</v>
      </c>
      <c r="P920" s="5">
        <v>81.076413599999995</v>
      </c>
      <c r="Q920" s="5">
        <v>55.76</v>
      </c>
      <c r="R920" s="5">
        <v>16.793265439999999</v>
      </c>
      <c r="S920" s="5">
        <v>161.31</v>
      </c>
      <c r="T920" s="5">
        <v>93.226648565000005</v>
      </c>
      <c r="U920" s="5">
        <v>161.31</v>
      </c>
      <c r="V920" s="5">
        <v>1081.08</v>
      </c>
      <c r="W920" s="5">
        <v>427.1</v>
      </c>
      <c r="X920" s="5">
        <v>330.21654525000002</v>
      </c>
      <c r="Y920" s="5">
        <v>66.760000000000005</v>
      </c>
      <c r="Z920" s="5">
        <v>41.05</v>
      </c>
      <c r="AA920" s="5">
        <v>167.87</v>
      </c>
      <c r="AB920" s="5">
        <v>101.72</v>
      </c>
      <c r="AC920" s="5">
        <v>115.49</v>
      </c>
      <c r="AD920" s="5">
        <v>103.64</v>
      </c>
      <c r="AE920" s="5">
        <v>76.3</v>
      </c>
      <c r="AF920" s="5">
        <v>82.53</v>
      </c>
      <c r="AG920" s="5"/>
    </row>
    <row r="921" spans="2:33" x14ac:dyDescent="0.3">
      <c r="B921" s="8">
        <v>44788</v>
      </c>
      <c r="C921" s="5">
        <v>293.47000000000003</v>
      </c>
      <c r="D921" s="5">
        <v>173.19</v>
      </c>
      <c r="E921" s="5">
        <v>19.032</v>
      </c>
      <c r="F921" s="5">
        <v>122.08</v>
      </c>
      <c r="G921" s="5">
        <v>143.18</v>
      </c>
      <c r="H921" s="5">
        <v>64.5</v>
      </c>
      <c r="I921" s="5">
        <v>265.44</v>
      </c>
      <c r="J921" s="5">
        <v>166.09</v>
      </c>
      <c r="K921" s="5">
        <v>544.64</v>
      </c>
      <c r="L921" s="5">
        <v>122.46</v>
      </c>
      <c r="M921" s="5">
        <v>302.82</v>
      </c>
      <c r="N921" s="5">
        <v>92.32</v>
      </c>
      <c r="O921" s="5">
        <v>91.57</v>
      </c>
      <c r="P921" s="5">
        <v>80.792532600000001</v>
      </c>
      <c r="Q921" s="5">
        <v>54.74</v>
      </c>
      <c r="R921" s="5">
        <v>16.816481935999999</v>
      </c>
      <c r="S921" s="5">
        <v>160.46</v>
      </c>
      <c r="T921" s="5">
        <v>92.665931146999995</v>
      </c>
      <c r="U921" s="5">
        <v>160.46</v>
      </c>
      <c r="V921" s="5">
        <v>1082.6600000000001</v>
      </c>
      <c r="W921" s="5">
        <v>428.86</v>
      </c>
      <c r="X921" s="5">
        <v>332.88514350000003</v>
      </c>
      <c r="Y921" s="5">
        <v>66.36</v>
      </c>
      <c r="Z921" s="5">
        <v>40.86</v>
      </c>
      <c r="AA921" s="5">
        <v>165.71</v>
      </c>
      <c r="AB921" s="5">
        <v>102.13</v>
      </c>
      <c r="AC921" s="5">
        <v>115.5</v>
      </c>
      <c r="AD921" s="5">
        <v>103.96</v>
      </c>
      <c r="AE921" s="5">
        <v>76.38</v>
      </c>
      <c r="AF921" s="5">
        <v>82.61</v>
      </c>
      <c r="AG921" s="5"/>
    </row>
    <row r="922" spans="2:33" x14ac:dyDescent="0.3">
      <c r="B922" s="8">
        <v>44789</v>
      </c>
      <c r="C922" s="5">
        <v>292.70999999999998</v>
      </c>
      <c r="D922" s="5">
        <v>173.03</v>
      </c>
      <c r="E922" s="5">
        <v>18.879000000000001</v>
      </c>
      <c r="F922" s="5">
        <v>121.7</v>
      </c>
      <c r="G922" s="5">
        <v>144.78</v>
      </c>
      <c r="H922" s="5">
        <v>65.03</v>
      </c>
      <c r="I922" s="5">
        <v>266.29000000000002</v>
      </c>
      <c r="J922" s="5">
        <v>167.57</v>
      </c>
      <c r="K922" s="5">
        <v>546.12</v>
      </c>
      <c r="L922" s="5">
        <v>123.63</v>
      </c>
      <c r="M922" s="5">
        <v>306.64999999999998</v>
      </c>
      <c r="N922" s="5">
        <v>91.46</v>
      </c>
      <c r="O922" s="5">
        <v>89.95</v>
      </c>
      <c r="P922" s="5">
        <v>81.208891399999999</v>
      </c>
      <c r="Q922" s="5">
        <v>57.97</v>
      </c>
      <c r="R922" s="5">
        <v>16.659770588000001</v>
      </c>
      <c r="S922" s="5">
        <v>159.41999999999999</v>
      </c>
      <c r="T922" s="5">
        <v>91.141173257000005</v>
      </c>
      <c r="U922" s="5">
        <v>159.41999999999999</v>
      </c>
      <c r="V922" s="5">
        <v>1053.75</v>
      </c>
      <c r="W922" s="5">
        <v>429.7</v>
      </c>
      <c r="X922" s="5">
        <v>332.10555299999999</v>
      </c>
      <c r="Y922" s="5">
        <v>66.34</v>
      </c>
      <c r="Z922" s="5">
        <v>40.85</v>
      </c>
      <c r="AA922" s="5">
        <v>165.42</v>
      </c>
      <c r="AB922" s="5">
        <v>101.86</v>
      </c>
      <c r="AC922" s="5">
        <v>115.93</v>
      </c>
      <c r="AD922" s="5">
        <v>103.88</v>
      </c>
      <c r="AE922" s="5">
        <v>76.28</v>
      </c>
      <c r="AF922" s="5">
        <v>82.54</v>
      </c>
      <c r="AG922" s="5"/>
    </row>
    <row r="923" spans="2:33" x14ac:dyDescent="0.3">
      <c r="B923" s="8">
        <v>44790</v>
      </c>
      <c r="C923" s="5">
        <v>291.32</v>
      </c>
      <c r="D923" s="5">
        <v>174.55</v>
      </c>
      <c r="E923" s="5">
        <v>18.335000000000001</v>
      </c>
      <c r="F923" s="5">
        <v>119.55</v>
      </c>
      <c r="G923" s="5">
        <v>142.1</v>
      </c>
      <c r="H923" s="5">
        <v>64.88</v>
      </c>
      <c r="I923" s="5">
        <v>266.82</v>
      </c>
      <c r="J923" s="5">
        <v>167.58</v>
      </c>
      <c r="K923" s="5">
        <v>545</v>
      </c>
      <c r="L923" s="5">
        <v>122.59</v>
      </c>
      <c r="M923" s="5">
        <v>304.26</v>
      </c>
      <c r="N923" s="5">
        <v>92.2</v>
      </c>
      <c r="O923" s="5">
        <v>89.2</v>
      </c>
      <c r="P923" s="5">
        <v>80.641129399999997</v>
      </c>
      <c r="Q923" s="5">
        <v>56.55</v>
      </c>
      <c r="R923" s="5">
        <v>16.862914927999999</v>
      </c>
      <c r="S923" s="5">
        <v>160.77000000000001</v>
      </c>
      <c r="T923" s="5">
        <v>88.308074724999997</v>
      </c>
      <c r="U923" s="5">
        <v>160.77000000000001</v>
      </c>
      <c r="V923" s="5">
        <v>997.9</v>
      </c>
      <c r="W923" s="5">
        <v>426.65</v>
      </c>
      <c r="X923" s="5">
        <v>328.31754274999997</v>
      </c>
      <c r="Y923" s="5">
        <v>65.81</v>
      </c>
      <c r="Z923" s="5">
        <v>40.68</v>
      </c>
      <c r="AA923" s="5">
        <v>164.35</v>
      </c>
      <c r="AB923" s="5">
        <v>101.25</v>
      </c>
      <c r="AC923" s="5">
        <v>114.71</v>
      </c>
      <c r="AD923" s="5">
        <v>103.17</v>
      </c>
      <c r="AE923" s="5">
        <v>75.83</v>
      </c>
      <c r="AF923" s="5">
        <v>82.46</v>
      </c>
      <c r="AG923" s="5"/>
    </row>
    <row r="924" spans="2:33" x14ac:dyDescent="0.3">
      <c r="B924" s="8">
        <v>44791</v>
      </c>
      <c r="C924" s="5">
        <v>290.17</v>
      </c>
      <c r="D924" s="5">
        <v>174.15</v>
      </c>
      <c r="E924" s="5">
        <v>18.773</v>
      </c>
      <c r="F924" s="5">
        <v>120.17</v>
      </c>
      <c r="G924" s="5">
        <v>142.30000000000001</v>
      </c>
      <c r="H924" s="5">
        <v>65.22</v>
      </c>
      <c r="I924" s="5">
        <v>266.58</v>
      </c>
      <c r="J924" s="5">
        <v>166.77</v>
      </c>
      <c r="K924" s="5">
        <v>545.22</v>
      </c>
      <c r="L924" s="5">
        <v>121.64</v>
      </c>
      <c r="M924" s="5">
        <v>304.27</v>
      </c>
      <c r="N924" s="5">
        <v>94.38</v>
      </c>
      <c r="O924" s="5">
        <v>89.27</v>
      </c>
      <c r="P924" s="5">
        <v>80.357248400000003</v>
      </c>
      <c r="Q924" s="5">
        <v>57.13</v>
      </c>
      <c r="R924" s="5">
        <v>16.808743104000001</v>
      </c>
      <c r="S924" s="5">
        <v>159.13</v>
      </c>
      <c r="T924" s="5">
        <v>89.262278050000006</v>
      </c>
      <c r="U924" s="5">
        <v>159.13</v>
      </c>
      <c r="V924" s="5">
        <v>977.52</v>
      </c>
      <c r="W924" s="5">
        <v>427.89</v>
      </c>
      <c r="X924" s="5">
        <v>329.10712799999999</v>
      </c>
      <c r="Y924" s="5">
        <v>65.59</v>
      </c>
      <c r="Z924" s="5">
        <v>40.450000000000003</v>
      </c>
      <c r="AA924" s="5">
        <v>163.92</v>
      </c>
      <c r="AB924" s="5">
        <v>100.58</v>
      </c>
      <c r="AC924" s="5">
        <v>114.86</v>
      </c>
      <c r="AD924" s="5">
        <v>103.36</v>
      </c>
      <c r="AE924" s="5">
        <v>75.97</v>
      </c>
      <c r="AF924" s="5">
        <v>82.57</v>
      </c>
      <c r="AG924" s="5"/>
    </row>
    <row r="925" spans="2:33" x14ac:dyDescent="0.3">
      <c r="B925" s="8">
        <v>44792</v>
      </c>
      <c r="C925" s="5">
        <v>286.14999999999998</v>
      </c>
      <c r="D925" s="5">
        <v>171.52</v>
      </c>
      <c r="E925" s="5">
        <v>17.849</v>
      </c>
      <c r="F925" s="5">
        <v>117.21</v>
      </c>
      <c r="G925" s="5">
        <v>138.22999999999999</v>
      </c>
      <c r="H925" s="5">
        <v>65.17</v>
      </c>
      <c r="I925" s="5">
        <v>266.54000000000002</v>
      </c>
      <c r="J925" s="5">
        <v>169.31</v>
      </c>
      <c r="K925" s="5">
        <v>548.32000000000005</v>
      </c>
      <c r="L925" s="5">
        <v>118.63</v>
      </c>
      <c r="M925" s="5">
        <v>297.27999999999997</v>
      </c>
      <c r="N925" s="5">
        <v>94.08</v>
      </c>
      <c r="O925" s="5">
        <v>87.2</v>
      </c>
      <c r="P925" s="5">
        <v>81.152115199999997</v>
      </c>
      <c r="Q925" s="5">
        <v>56.75</v>
      </c>
      <c r="R925" s="5">
        <v>16.779722484000001</v>
      </c>
      <c r="S925" s="5">
        <v>156.46</v>
      </c>
      <c r="T925" s="5">
        <v>88.170354657000004</v>
      </c>
      <c r="U925" s="5">
        <v>156.46</v>
      </c>
      <c r="V925" s="5">
        <v>909.76</v>
      </c>
      <c r="W925" s="5">
        <v>422.14</v>
      </c>
      <c r="X925" s="5">
        <v>322.69049849999999</v>
      </c>
      <c r="Y925" s="5">
        <v>64.69</v>
      </c>
      <c r="Z925" s="5">
        <v>39.9</v>
      </c>
      <c r="AA925" s="5">
        <v>162.72</v>
      </c>
      <c r="AB925" s="5">
        <v>99.52</v>
      </c>
      <c r="AC925" s="5">
        <v>113.01</v>
      </c>
      <c r="AD925" s="5">
        <v>102.5</v>
      </c>
      <c r="AE925" s="5">
        <v>75.489999999999995</v>
      </c>
      <c r="AF925" s="5">
        <v>82.54</v>
      </c>
      <c r="AG925" s="5"/>
    </row>
    <row r="926" spans="2:33" x14ac:dyDescent="0.3">
      <c r="B926" s="8">
        <v>44795</v>
      </c>
      <c r="C926" s="5">
        <v>277.75</v>
      </c>
      <c r="D926" s="5">
        <v>167.57</v>
      </c>
      <c r="E926" s="5">
        <v>17.033999999999999</v>
      </c>
      <c r="F926" s="5">
        <v>114.24</v>
      </c>
      <c r="G926" s="5">
        <v>133.22</v>
      </c>
      <c r="H926" s="5">
        <v>64.2</v>
      </c>
      <c r="I926" s="5">
        <v>262.95</v>
      </c>
      <c r="J926" s="5">
        <v>167.59</v>
      </c>
      <c r="K926" s="5">
        <v>544.57000000000005</v>
      </c>
      <c r="L926" s="5">
        <v>116.67</v>
      </c>
      <c r="M926" s="5">
        <v>288.69</v>
      </c>
      <c r="N926" s="5">
        <v>94.01</v>
      </c>
      <c r="O926" s="5">
        <v>85.24</v>
      </c>
      <c r="P926" s="5">
        <v>79.855725300000003</v>
      </c>
      <c r="Q926" s="5">
        <v>57.31</v>
      </c>
      <c r="R926" s="5">
        <v>16.489516284</v>
      </c>
      <c r="S926" s="5">
        <v>154.32</v>
      </c>
      <c r="T926" s="5">
        <v>88.563840564000003</v>
      </c>
      <c r="U926" s="5">
        <v>154.32</v>
      </c>
      <c r="V926" s="5">
        <v>878.09</v>
      </c>
      <c r="W926" s="5">
        <v>413.35</v>
      </c>
      <c r="X926" s="5">
        <v>314.19496099999998</v>
      </c>
      <c r="Y926" s="5">
        <v>63.59</v>
      </c>
      <c r="Z926" s="5">
        <v>39.549999999999997</v>
      </c>
      <c r="AA926" s="5">
        <v>161.63999999999999</v>
      </c>
      <c r="AB926" s="5">
        <v>97.35</v>
      </c>
      <c r="AC926" s="5">
        <v>112.63</v>
      </c>
      <c r="AD926" s="5">
        <v>102.04</v>
      </c>
      <c r="AE926" s="5">
        <v>75.150000000000006</v>
      </c>
      <c r="AF926" s="5">
        <v>82.43</v>
      </c>
      <c r="AG926" s="5"/>
    </row>
    <row r="927" spans="2:33" x14ac:dyDescent="0.3">
      <c r="B927" s="8">
        <v>44796</v>
      </c>
      <c r="C927" s="5">
        <v>276.44</v>
      </c>
      <c r="D927" s="5">
        <v>167.23</v>
      </c>
      <c r="E927" s="5">
        <v>17.181000000000001</v>
      </c>
      <c r="F927" s="5">
        <v>113.86</v>
      </c>
      <c r="G927" s="5">
        <v>133.62</v>
      </c>
      <c r="H927" s="5">
        <v>64.27</v>
      </c>
      <c r="I927" s="5">
        <v>260.54000000000002</v>
      </c>
      <c r="J927" s="5">
        <v>166.13</v>
      </c>
      <c r="K927" s="5">
        <v>535.79999999999995</v>
      </c>
      <c r="L927" s="5">
        <v>115.52</v>
      </c>
      <c r="M927" s="5">
        <v>289.64999999999998</v>
      </c>
      <c r="N927" s="5">
        <v>98</v>
      </c>
      <c r="O927" s="5">
        <v>86.03</v>
      </c>
      <c r="P927" s="5">
        <v>78.994619599999993</v>
      </c>
      <c r="Q927" s="5">
        <v>58.79</v>
      </c>
      <c r="R927" s="5">
        <v>16.255416616000002</v>
      </c>
      <c r="S927" s="5">
        <v>153.47999999999999</v>
      </c>
      <c r="T927" s="5">
        <v>88.367097611000005</v>
      </c>
      <c r="U927" s="5">
        <v>153.47999999999999</v>
      </c>
      <c r="V927" s="5">
        <v>887.04</v>
      </c>
      <c r="W927" s="5">
        <v>412.35</v>
      </c>
      <c r="X927" s="5">
        <v>313.93509749999998</v>
      </c>
      <c r="Y927" s="5">
        <v>63.62</v>
      </c>
      <c r="Z927" s="5">
        <v>39.76</v>
      </c>
      <c r="AA927" s="5">
        <v>162.77000000000001</v>
      </c>
      <c r="AB927" s="5">
        <v>96.1</v>
      </c>
      <c r="AC927" s="5">
        <v>112.07</v>
      </c>
      <c r="AD927" s="5">
        <v>101.81</v>
      </c>
      <c r="AE927" s="5">
        <v>75.12</v>
      </c>
      <c r="AF927" s="5">
        <v>82.46</v>
      </c>
      <c r="AG927" s="5"/>
    </row>
    <row r="928" spans="2:33" x14ac:dyDescent="0.3">
      <c r="B928" s="8">
        <v>44797</v>
      </c>
      <c r="C928" s="5">
        <v>275.79000000000002</v>
      </c>
      <c r="D928" s="5">
        <v>167.53</v>
      </c>
      <c r="E928" s="5">
        <v>17.222000000000001</v>
      </c>
      <c r="F928" s="5">
        <v>113.69</v>
      </c>
      <c r="G928" s="5">
        <v>133.80000000000001</v>
      </c>
      <c r="H928" s="5">
        <v>64.36</v>
      </c>
      <c r="I928" s="5">
        <v>260.86</v>
      </c>
      <c r="J928" s="5">
        <v>165.58</v>
      </c>
      <c r="K928" s="5">
        <v>536.46</v>
      </c>
      <c r="L928" s="5">
        <v>115.8</v>
      </c>
      <c r="M928" s="5">
        <v>293.52</v>
      </c>
      <c r="N928" s="5">
        <v>98.58</v>
      </c>
      <c r="O928" s="5">
        <v>85.56</v>
      </c>
      <c r="P928" s="5">
        <v>79.117634699999996</v>
      </c>
      <c r="Q928" s="5">
        <v>58.15</v>
      </c>
      <c r="R928" s="5">
        <v>16.282502527999998</v>
      </c>
      <c r="S928" s="5">
        <v>154.5</v>
      </c>
      <c r="T928" s="5">
        <v>91.013290337000001</v>
      </c>
      <c r="U928" s="5">
        <v>154.5</v>
      </c>
      <c r="V928" s="5">
        <v>898</v>
      </c>
      <c r="W928" s="5">
        <v>413.67</v>
      </c>
      <c r="X928" s="5">
        <v>314.84461974999999</v>
      </c>
      <c r="Y928" s="5">
        <v>63.7</v>
      </c>
      <c r="Z928" s="5">
        <v>39.75</v>
      </c>
      <c r="AA928" s="5">
        <v>163.25</v>
      </c>
      <c r="AB928" s="5">
        <v>96.65</v>
      </c>
      <c r="AC928" s="5">
        <v>111.22</v>
      </c>
      <c r="AD928" s="5">
        <v>101.43</v>
      </c>
      <c r="AE928" s="5">
        <v>74.930000000000007</v>
      </c>
      <c r="AF928" s="5">
        <v>82.38</v>
      </c>
      <c r="AG928" s="5"/>
    </row>
    <row r="929" spans="2:33" x14ac:dyDescent="0.3">
      <c r="B929" s="8">
        <v>44798</v>
      </c>
      <c r="C929" s="5">
        <v>278.85000000000002</v>
      </c>
      <c r="D929" s="5">
        <v>170.03</v>
      </c>
      <c r="E929" s="5">
        <v>17.913</v>
      </c>
      <c r="F929" s="5">
        <v>116.65</v>
      </c>
      <c r="G929" s="5">
        <v>137.28</v>
      </c>
      <c r="H929" s="5">
        <v>64.67</v>
      </c>
      <c r="I929" s="5">
        <v>262.56</v>
      </c>
      <c r="J929" s="5">
        <v>167.13</v>
      </c>
      <c r="K929" s="5">
        <v>541.57000000000005</v>
      </c>
      <c r="L929" s="5">
        <v>118.55</v>
      </c>
      <c r="M929" s="5">
        <v>298.13</v>
      </c>
      <c r="N929" s="5">
        <v>99.09</v>
      </c>
      <c r="O929" s="5">
        <v>87.57</v>
      </c>
      <c r="P929" s="5">
        <v>78.928380700000005</v>
      </c>
      <c r="Q929" s="5">
        <v>59.93</v>
      </c>
      <c r="R929" s="5">
        <v>16.495320408000001</v>
      </c>
      <c r="S929" s="5">
        <v>156</v>
      </c>
      <c r="T929" s="5">
        <v>98.263268177</v>
      </c>
      <c r="U929" s="5">
        <v>156</v>
      </c>
      <c r="V929" s="5">
        <v>919.18</v>
      </c>
      <c r="W929" s="5">
        <v>419.51</v>
      </c>
      <c r="X929" s="5">
        <v>320.41169550000001</v>
      </c>
      <c r="Y929" s="5">
        <v>64.400000000000006</v>
      </c>
      <c r="Z929" s="5">
        <v>40.61</v>
      </c>
      <c r="AA929" s="5">
        <v>163.75</v>
      </c>
      <c r="AB929" s="5">
        <v>98.09</v>
      </c>
      <c r="AC929" s="5">
        <v>112.76</v>
      </c>
      <c r="AD929" s="5">
        <v>102.08</v>
      </c>
      <c r="AE929" s="5">
        <v>75.34</v>
      </c>
      <c r="AF929" s="5">
        <v>82.42</v>
      </c>
      <c r="AG929" s="5"/>
    </row>
    <row r="930" spans="2:33" x14ac:dyDescent="0.3">
      <c r="B930" s="8">
        <v>44799</v>
      </c>
      <c r="C930" s="5">
        <v>268.08999999999997</v>
      </c>
      <c r="D930" s="5">
        <v>163.62</v>
      </c>
      <c r="E930" s="5">
        <v>16.260000000000002</v>
      </c>
      <c r="F930" s="5">
        <v>110.34</v>
      </c>
      <c r="G930" s="5">
        <v>130.75</v>
      </c>
      <c r="H930" s="5">
        <v>63.11</v>
      </c>
      <c r="I930" s="5">
        <v>256.95</v>
      </c>
      <c r="J930" s="5">
        <v>164.27</v>
      </c>
      <c r="K930" s="5">
        <v>529.25</v>
      </c>
      <c r="L930" s="5">
        <v>114.67</v>
      </c>
      <c r="M930" s="5">
        <v>289.95999999999998</v>
      </c>
      <c r="N930" s="5">
        <v>97.87</v>
      </c>
      <c r="O930" s="5">
        <v>84.74</v>
      </c>
      <c r="P930" s="5">
        <v>78.2376036</v>
      </c>
      <c r="Q930" s="5">
        <v>58.88</v>
      </c>
      <c r="R930" s="5">
        <v>15.808499068</v>
      </c>
      <c r="S930" s="5">
        <v>151.77000000000001</v>
      </c>
      <c r="T930" s="5">
        <v>96.404047265000003</v>
      </c>
      <c r="U930" s="5">
        <v>151.77000000000001</v>
      </c>
      <c r="V930" s="5">
        <v>877.8</v>
      </c>
      <c r="W930" s="5">
        <v>405.31</v>
      </c>
      <c r="X930" s="5">
        <v>307.278594</v>
      </c>
      <c r="Y930" s="5">
        <v>62.71</v>
      </c>
      <c r="Z930" s="5">
        <v>40.01</v>
      </c>
      <c r="AA930" s="5">
        <v>161.76</v>
      </c>
      <c r="AB930" s="5">
        <v>95.62</v>
      </c>
      <c r="AC930" s="5">
        <v>113.63</v>
      </c>
      <c r="AD930" s="5">
        <v>101.99</v>
      </c>
      <c r="AE930" s="5">
        <v>75.19</v>
      </c>
      <c r="AF930" s="5">
        <v>82.405000000000001</v>
      </c>
      <c r="AG930" s="5"/>
    </row>
    <row r="931" spans="2:33" x14ac:dyDescent="0.3">
      <c r="B931" s="8">
        <v>44802</v>
      </c>
      <c r="C931" s="5">
        <v>265.23</v>
      </c>
      <c r="D931" s="5">
        <v>161.38</v>
      </c>
      <c r="E931" s="5">
        <v>15.801</v>
      </c>
      <c r="F931" s="5">
        <v>109.42</v>
      </c>
      <c r="G931" s="5">
        <v>129.79</v>
      </c>
      <c r="H931" s="5">
        <v>62.73</v>
      </c>
      <c r="I931" s="5">
        <v>255.66</v>
      </c>
      <c r="J931" s="5">
        <v>163</v>
      </c>
      <c r="K931" s="5">
        <v>529.77</v>
      </c>
      <c r="L931" s="5">
        <v>114.39</v>
      </c>
      <c r="M931" s="5">
        <v>287.45</v>
      </c>
      <c r="N931" s="5">
        <v>100.12</v>
      </c>
      <c r="O931" s="5">
        <v>82.85</v>
      </c>
      <c r="P931" s="5">
        <v>77.830707500000003</v>
      </c>
      <c r="Q931" s="5">
        <v>57.86</v>
      </c>
      <c r="R931" s="5">
        <v>15.736914872</v>
      </c>
      <c r="S931" s="5">
        <v>151.77000000000001</v>
      </c>
      <c r="T931" s="5">
        <v>95.026846590000005</v>
      </c>
      <c r="U931" s="5">
        <v>151.77000000000001</v>
      </c>
      <c r="V931" s="5">
        <v>875.17</v>
      </c>
      <c r="W931" s="5">
        <v>402.63</v>
      </c>
      <c r="X931" s="5">
        <v>304.25018475000002</v>
      </c>
      <c r="Y931" s="5">
        <v>62.57</v>
      </c>
      <c r="Z931" s="5">
        <v>39.76</v>
      </c>
      <c r="AA931" s="5">
        <v>161.86000000000001</v>
      </c>
      <c r="AB931" s="5">
        <v>94.76</v>
      </c>
      <c r="AC931" s="5">
        <v>112.64</v>
      </c>
      <c r="AD931" s="5">
        <v>101.39</v>
      </c>
      <c r="AE931" s="5">
        <v>74.849999999999994</v>
      </c>
      <c r="AF931" s="5">
        <v>82.34</v>
      </c>
      <c r="AG931" s="5"/>
    </row>
    <row r="932" spans="2:33" x14ac:dyDescent="0.3">
      <c r="B932" s="8">
        <v>44803</v>
      </c>
      <c r="C932" s="5">
        <v>262.97000000000003</v>
      </c>
      <c r="D932" s="5">
        <v>158.91</v>
      </c>
      <c r="E932" s="5">
        <v>15.468</v>
      </c>
      <c r="F932" s="5">
        <v>108.94</v>
      </c>
      <c r="G932" s="5">
        <v>128.72999999999999</v>
      </c>
      <c r="H932" s="5">
        <v>62.15</v>
      </c>
      <c r="I932" s="5">
        <v>253.49</v>
      </c>
      <c r="J932" s="5">
        <v>162.43</v>
      </c>
      <c r="K932" s="5">
        <v>522.84</v>
      </c>
      <c r="L932" s="5">
        <v>114.41</v>
      </c>
      <c r="M932" s="5">
        <v>285.42</v>
      </c>
      <c r="N932" s="5">
        <v>96.31</v>
      </c>
      <c r="O932" s="5">
        <v>82.79</v>
      </c>
      <c r="P932" s="5">
        <v>76.420765200000005</v>
      </c>
      <c r="Q932" s="5">
        <v>55.4</v>
      </c>
      <c r="R932" s="5">
        <v>15.620832392000001</v>
      </c>
      <c r="S932" s="5">
        <v>150.16999999999999</v>
      </c>
      <c r="T932" s="5">
        <v>92.311793831000003</v>
      </c>
      <c r="U932" s="5">
        <v>150.16999999999999</v>
      </c>
      <c r="V932" s="5">
        <v>862.1</v>
      </c>
      <c r="W932" s="5">
        <v>398.21</v>
      </c>
      <c r="X932" s="5">
        <v>300.8619645</v>
      </c>
      <c r="Y932" s="5">
        <v>62.12</v>
      </c>
      <c r="Z932" s="5">
        <v>39.29</v>
      </c>
      <c r="AA932" s="5">
        <v>160.51</v>
      </c>
      <c r="AB932" s="5">
        <v>93.45</v>
      </c>
      <c r="AC932" s="5">
        <v>113.01</v>
      </c>
      <c r="AD932" s="5">
        <v>101.38</v>
      </c>
      <c r="AE932" s="5">
        <v>74.91</v>
      </c>
      <c r="AF932" s="5">
        <v>82.3</v>
      </c>
      <c r="AG932" s="5"/>
    </row>
    <row r="933" spans="2:33" x14ac:dyDescent="0.3">
      <c r="B933" s="8">
        <v>44804</v>
      </c>
      <c r="C933" s="5">
        <v>261.47000000000003</v>
      </c>
      <c r="D933" s="5">
        <v>157.22</v>
      </c>
      <c r="E933" s="5">
        <v>15.093999999999999</v>
      </c>
      <c r="F933" s="5">
        <v>108.22</v>
      </c>
      <c r="G933" s="5">
        <v>126.77</v>
      </c>
      <c r="H933" s="5">
        <v>61.71</v>
      </c>
      <c r="I933" s="5">
        <v>252.28</v>
      </c>
      <c r="J933" s="5">
        <v>161.34</v>
      </c>
      <c r="K933" s="5">
        <v>519.33000000000004</v>
      </c>
      <c r="L933" s="5">
        <v>113.73</v>
      </c>
      <c r="M933" s="5">
        <v>280.8</v>
      </c>
      <c r="N933" s="5">
        <v>95.59</v>
      </c>
      <c r="O933" s="5">
        <v>83.35</v>
      </c>
      <c r="P933" s="5">
        <v>76.193660399999999</v>
      </c>
      <c r="Q933" s="5">
        <v>54.89</v>
      </c>
      <c r="R933" s="5">
        <v>15.35190798</v>
      </c>
      <c r="S933" s="5">
        <v>149.37</v>
      </c>
      <c r="T933" s="5">
        <v>93.856226015999994</v>
      </c>
      <c r="U933" s="5">
        <v>149.37</v>
      </c>
      <c r="V933" s="5">
        <v>855.36</v>
      </c>
      <c r="W933" s="5">
        <v>395.18</v>
      </c>
      <c r="X933" s="5">
        <v>299.11288324999998</v>
      </c>
      <c r="Y933" s="5">
        <v>61.7</v>
      </c>
      <c r="Z933" s="5">
        <v>39.43</v>
      </c>
      <c r="AA933" s="5">
        <v>159.27000000000001</v>
      </c>
      <c r="AB933" s="5">
        <v>93.01</v>
      </c>
      <c r="AC933" s="5">
        <v>111.87</v>
      </c>
      <c r="AD933" s="5">
        <v>100.94</v>
      </c>
      <c r="AE933" s="5">
        <v>74.599999999999994</v>
      </c>
      <c r="AF933" s="5">
        <v>82.28</v>
      </c>
      <c r="AG933" s="5"/>
    </row>
    <row r="934" spans="2:33" x14ac:dyDescent="0.3">
      <c r="B934" s="8">
        <v>44805</v>
      </c>
      <c r="C934" s="5">
        <v>260.39999999999998</v>
      </c>
      <c r="D934" s="5">
        <v>157.96</v>
      </c>
      <c r="E934" s="5">
        <v>13.936999999999999</v>
      </c>
      <c r="F934" s="5">
        <v>109.74</v>
      </c>
      <c r="G934" s="5">
        <v>127.82</v>
      </c>
      <c r="H934" s="5">
        <v>62</v>
      </c>
      <c r="I934" s="5">
        <v>256.47000000000003</v>
      </c>
      <c r="J934" s="5">
        <v>165.34</v>
      </c>
      <c r="K934" s="5">
        <v>524</v>
      </c>
      <c r="L934" s="5">
        <v>114.51</v>
      </c>
      <c r="M934" s="5">
        <v>282.43</v>
      </c>
      <c r="N934" s="5">
        <v>93.87</v>
      </c>
      <c r="O934" s="5">
        <v>81.64</v>
      </c>
      <c r="P934" s="5">
        <v>76.013869099999994</v>
      </c>
      <c r="Q934" s="5">
        <v>49.88</v>
      </c>
      <c r="R934" s="5">
        <v>15.260976704000001</v>
      </c>
      <c r="S934" s="5">
        <v>146.80000000000001</v>
      </c>
      <c r="T934" s="5">
        <v>92.183910910999998</v>
      </c>
      <c r="U934" s="5">
        <v>146.80000000000001</v>
      </c>
      <c r="V934" s="5">
        <v>858.79</v>
      </c>
      <c r="W934" s="5">
        <v>396.42</v>
      </c>
      <c r="X934" s="5">
        <v>299.24281500000001</v>
      </c>
      <c r="Y934" s="5">
        <v>60.87</v>
      </c>
      <c r="Z934" s="5">
        <v>39.119999999999997</v>
      </c>
      <c r="AA934" s="5">
        <v>157.87</v>
      </c>
      <c r="AB934" s="5">
        <v>93.18</v>
      </c>
      <c r="AC934" s="5">
        <v>109.62</v>
      </c>
      <c r="AD934" s="5">
        <v>99.99</v>
      </c>
      <c r="AE934" s="5">
        <v>74.040000000000006</v>
      </c>
      <c r="AF934" s="5">
        <v>82.13</v>
      </c>
      <c r="AG934" s="5"/>
    </row>
    <row r="935" spans="2:33" x14ac:dyDescent="0.3">
      <c r="B935" s="8">
        <v>44806</v>
      </c>
      <c r="C935" s="5">
        <v>256.06</v>
      </c>
      <c r="D935" s="5">
        <v>155.81</v>
      </c>
      <c r="E935" s="5">
        <v>13.647</v>
      </c>
      <c r="F935" s="5">
        <v>107.85</v>
      </c>
      <c r="G935" s="5">
        <v>127.51</v>
      </c>
      <c r="H935" s="5">
        <v>61.15</v>
      </c>
      <c r="I935" s="5">
        <v>254.51</v>
      </c>
      <c r="J935" s="5">
        <v>162.74</v>
      </c>
      <c r="K935" s="5">
        <v>516.35</v>
      </c>
      <c r="L935" s="5">
        <v>113.71</v>
      </c>
      <c r="M935" s="5">
        <v>277.67</v>
      </c>
      <c r="N935" s="5">
        <v>95.59</v>
      </c>
      <c r="O935" s="5">
        <v>80.900000000000006</v>
      </c>
      <c r="P935" s="5">
        <v>75.417719000000005</v>
      </c>
      <c r="Q935" s="5">
        <v>50.21</v>
      </c>
      <c r="R935" s="5">
        <v>14.941749884</v>
      </c>
      <c r="S935" s="5">
        <v>145.56</v>
      </c>
      <c r="T935" s="5">
        <v>90.305015703999999</v>
      </c>
      <c r="U935" s="5">
        <v>145.56</v>
      </c>
      <c r="V935" s="5">
        <v>855.91</v>
      </c>
      <c r="W935" s="5">
        <v>392.24</v>
      </c>
      <c r="X935" s="5">
        <v>295.01503574999998</v>
      </c>
      <c r="Y935" s="5">
        <v>60.47</v>
      </c>
      <c r="Z935" s="5">
        <v>38.76</v>
      </c>
      <c r="AA935" s="5">
        <v>159.26</v>
      </c>
      <c r="AB935" s="5">
        <v>91.88</v>
      </c>
      <c r="AC935" s="5">
        <v>110.23</v>
      </c>
      <c r="AD935" s="5">
        <v>100.54</v>
      </c>
      <c r="AE935" s="5">
        <v>74.23</v>
      </c>
      <c r="AF935" s="5">
        <v>82.3</v>
      </c>
      <c r="AG935" s="5"/>
    </row>
    <row r="936" spans="2:33" x14ac:dyDescent="0.3">
      <c r="B936" s="8">
        <v>44810</v>
      </c>
      <c r="C936" s="5">
        <v>253.25</v>
      </c>
      <c r="D936" s="5">
        <v>154.53</v>
      </c>
      <c r="E936" s="5">
        <v>13.465</v>
      </c>
      <c r="F936" s="5">
        <v>106.81</v>
      </c>
      <c r="G936" s="5">
        <v>126.11</v>
      </c>
      <c r="H936" s="5">
        <v>61.18</v>
      </c>
      <c r="I936" s="5">
        <v>254.39</v>
      </c>
      <c r="J936" s="5">
        <v>163.18</v>
      </c>
      <c r="K936" s="5">
        <v>517.67999999999995</v>
      </c>
      <c r="L936" s="5">
        <v>113.74</v>
      </c>
      <c r="M936" s="5">
        <v>276.58999999999997</v>
      </c>
      <c r="N936" s="5">
        <v>94.95</v>
      </c>
      <c r="O936" s="5">
        <v>80.03</v>
      </c>
      <c r="P936" s="5">
        <v>75.483957899999993</v>
      </c>
      <c r="Q936" s="5">
        <v>49.85</v>
      </c>
      <c r="R936" s="5">
        <v>14.581894196</v>
      </c>
      <c r="S936" s="5">
        <v>143.94</v>
      </c>
      <c r="T936" s="5">
        <v>87.009571230999995</v>
      </c>
      <c r="U936" s="5">
        <v>143.94</v>
      </c>
      <c r="V936" s="5">
        <v>857.93</v>
      </c>
      <c r="W936" s="5">
        <v>390.76</v>
      </c>
      <c r="X936" s="5">
        <v>292.89614875000001</v>
      </c>
      <c r="Y936" s="5">
        <v>60.32</v>
      </c>
      <c r="Z936" s="5">
        <v>38.299999999999997</v>
      </c>
      <c r="AA936" s="5">
        <v>158.33000000000001</v>
      </c>
      <c r="AB936" s="5">
        <v>92.71</v>
      </c>
      <c r="AC936" s="5">
        <v>107.51</v>
      </c>
      <c r="AD936" s="5">
        <v>99.42</v>
      </c>
      <c r="AE936" s="5">
        <v>73.56</v>
      </c>
      <c r="AF936" s="5">
        <v>82.14</v>
      </c>
      <c r="AG936" s="5"/>
    </row>
    <row r="937" spans="2:33" x14ac:dyDescent="0.3">
      <c r="B937" s="8">
        <v>44811</v>
      </c>
      <c r="C937" s="5">
        <v>258.08999999999997</v>
      </c>
      <c r="D937" s="5">
        <v>155.96</v>
      </c>
      <c r="E937" s="5">
        <v>13.714</v>
      </c>
      <c r="F937" s="5">
        <v>109.45</v>
      </c>
      <c r="G937" s="5">
        <v>129.47999999999999</v>
      </c>
      <c r="H937" s="5">
        <v>62.31</v>
      </c>
      <c r="I937" s="5">
        <v>258.42</v>
      </c>
      <c r="J937" s="5">
        <v>164.07</v>
      </c>
      <c r="K937" s="5">
        <v>521.67999999999995</v>
      </c>
      <c r="L937" s="5">
        <v>115.9</v>
      </c>
      <c r="M937" s="5">
        <v>281.04000000000002</v>
      </c>
      <c r="N937" s="5">
        <v>94.14</v>
      </c>
      <c r="O937" s="5">
        <v>79.95</v>
      </c>
      <c r="P937" s="5">
        <v>76.591093799999996</v>
      </c>
      <c r="Q937" s="5">
        <v>49</v>
      </c>
      <c r="R937" s="5">
        <v>14.4135746</v>
      </c>
      <c r="S937" s="5">
        <v>143.34</v>
      </c>
      <c r="T937" s="5">
        <v>89.124557981999999</v>
      </c>
      <c r="U937" s="5">
        <v>143.34</v>
      </c>
      <c r="V937" s="5">
        <v>887.69</v>
      </c>
      <c r="W937" s="5">
        <v>397.78</v>
      </c>
      <c r="X937" s="5">
        <v>298.81304075000003</v>
      </c>
      <c r="Y937" s="5">
        <v>60.85</v>
      </c>
      <c r="Z937" s="5">
        <v>38.64</v>
      </c>
      <c r="AA937" s="5">
        <v>159.94</v>
      </c>
      <c r="AB937" s="5">
        <v>94.52</v>
      </c>
      <c r="AC937" s="5">
        <v>109.17</v>
      </c>
      <c r="AD937" s="5">
        <v>100.08</v>
      </c>
      <c r="AE937" s="5">
        <v>74.09</v>
      </c>
      <c r="AF937" s="5">
        <v>82.24</v>
      </c>
      <c r="AG937" s="5"/>
    </row>
    <row r="938" spans="2:33" x14ac:dyDescent="0.3">
      <c r="B938" s="8">
        <v>44812</v>
      </c>
      <c r="C938" s="5">
        <v>258.52</v>
      </c>
      <c r="D938" s="5">
        <v>154.46</v>
      </c>
      <c r="E938" s="5">
        <v>13.99</v>
      </c>
      <c r="F938" s="5">
        <v>108.38</v>
      </c>
      <c r="G938" s="5">
        <v>129.82</v>
      </c>
      <c r="H938" s="5">
        <v>62.12</v>
      </c>
      <c r="I938" s="5">
        <v>260.08</v>
      </c>
      <c r="J938" s="5">
        <v>165.39</v>
      </c>
      <c r="K938" s="5">
        <v>527.51</v>
      </c>
      <c r="L938" s="5">
        <v>118.6</v>
      </c>
      <c r="M938" s="5">
        <v>283.33999999999997</v>
      </c>
      <c r="N938" s="5">
        <v>94.91</v>
      </c>
      <c r="O938" s="5">
        <v>80.239999999999995</v>
      </c>
      <c r="P938" s="5">
        <v>76.893900200000004</v>
      </c>
      <c r="Q938" s="5">
        <v>50.39</v>
      </c>
      <c r="R938" s="5">
        <v>14.353598652000001</v>
      </c>
      <c r="S938" s="5">
        <v>144.13</v>
      </c>
      <c r="T938" s="5">
        <v>88.062146033000005</v>
      </c>
      <c r="U938" s="5">
        <v>144.13</v>
      </c>
      <c r="V938" s="5">
        <v>922.54</v>
      </c>
      <c r="W938" s="5">
        <v>400.38</v>
      </c>
      <c r="X938" s="5">
        <v>300.36222700000002</v>
      </c>
      <c r="Y938" s="5">
        <v>60.89</v>
      </c>
      <c r="Z938" s="5">
        <v>38.43</v>
      </c>
      <c r="AA938" s="5">
        <v>158.97999999999999</v>
      </c>
      <c r="AB938" s="5">
        <v>94.78</v>
      </c>
      <c r="AC938" s="5">
        <v>108.09</v>
      </c>
      <c r="AD938" s="5">
        <v>99.7</v>
      </c>
      <c r="AE938" s="5">
        <v>73.86</v>
      </c>
      <c r="AF938" s="5">
        <v>82.15</v>
      </c>
      <c r="AG938" s="5"/>
    </row>
    <row r="939" spans="2:33" x14ac:dyDescent="0.3">
      <c r="B939" s="8">
        <v>44813</v>
      </c>
      <c r="C939" s="5">
        <v>264.45999999999998</v>
      </c>
      <c r="D939" s="5">
        <v>157.37</v>
      </c>
      <c r="E939" s="5">
        <v>14.387</v>
      </c>
      <c r="F939" s="5">
        <v>110.65</v>
      </c>
      <c r="G939" s="5">
        <v>133.27000000000001</v>
      </c>
      <c r="H939" s="5">
        <v>62.32</v>
      </c>
      <c r="I939" s="5">
        <v>259.52</v>
      </c>
      <c r="J939" s="5">
        <v>165.71</v>
      </c>
      <c r="K939" s="5">
        <v>524.34</v>
      </c>
      <c r="L939" s="5">
        <v>119.17</v>
      </c>
      <c r="M939" s="5">
        <v>285.77</v>
      </c>
      <c r="N939" s="5">
        <v>96.5</v>
      </c>
      <c r="O939" s="5">
        <v>81.53</v>
      </c>
      <c r="P939" s="5">
        <v>78.161901999999998</v>
      </c>
      <c r="Q939" s="5">
        <v>53.34</v>
      </c>
      <c r="R939" s="5">
        <v>14.583828904000001</v>
      </c>
      <c r="S939" s="5">
        <v>145.59</v>
      </c>
      <c r="T939" s="5">
        <v>90.639478725000004</v>
      </c>
      <c r="U939" s="5">
        <v>145.59</v>
      </c>
      <c r="V939" s="5">
        <v>970.99</v>
      </c>
      <c r="W939" s="5">
        <v>406.6</v>
      </c>
      <c r="X939" s="5">
        <v>306.92877774999999</v>
      </c>
      <c r="Y939" s="5">
        <v>62.44</v>
      </c>
      <c r="Z939" s="5">
        <v>39</v>
      </c>
      <c r="AA939" s="5">
        <v>159.82</v>
      </c>
      <c r="AB939" s="5">
        <v>95.81</v>
      </c>
      <c r="AC939" s="5">
        <v>108.32</v>
      </c>
      <c r="AD939" s="5">
        <v>99.68</v>
      </c>
      <c r="AE939" s="5">
        <v>73.83</v>
      </c>
      <c r="AF939" s="5">
        <v>82.07</v>
      </c>
      <c r="AG939" s="5"/>
    </row>
    <row r="940" spans="2:33" x14ac:dyDescent="0.3">
      <c r="B940" s="8">
        <v>44816</v>
      </c>
      <c r="C940" s="5">
        <v>266.64999999999998</v>
      </c>
      <c r="D940" s="5">
        <v>163.43</v>
      </c>
      <c r="E940" s="5">
        <v>14.505000000000001</v>
      </c>
      <c r="F940" s="5">
        <v>110.86</v>
      </c>
      <c r="G940" s="5">
        <v>136.44999999999999</v>
      </c>
      <c r="H940" s="5">
        <v>62.5</v>
      </c>
      <c r="I940" s="5">
        <v>260.37</v>
      </c>
      <c r="J940" s="5">
        <v>165.64</v>
      </c>
      <c r="K940" s="5">
        <v>531.25</v>
      </c>
      <c r="L940" s="5">
        <v>120.58</v>
      </c>
      <c r="M940" s="5">
        <v>288.51</v>
      </c>
      <c r="N940" s="5">
        <v>97.61</v>
      </c>
      <c r="O940" s="5">
        <v>82.15</v>
      </c>
      <c r="P940" s="5">
        <v>79.108171999999996</v>
      </c>
      <c r="Q940" s="5">
        <v>54.54</v>
      </c>
      <c r="R940" s="5">
        <v>14.630261896</v>
      </c>
      <c r="S940" s="5">
        <v>145.04</v>
      </c>
      <c r="T940" s="5">
        <v>93.147951383000006</v>
      </c>
      <c r="U940" s="5">
        <v>145.04</v>
      </c>
      <c r="V940" s="5">
        <v>1002.01</v>
      </c>
      <c r="W940" s="5">
        <v>410.97</v>
      </c>
      <c r="X940" s="5">
        <v>310.57686150000001</v>
      </c>
      <c r="Y940" s="5">
        <v>63.31</v>
      </c>
      <c r="Z940" s="5">
        <v>39.58</v>
      </c>
      <c r="AA940" s="5">
        <v>160.63</v>
      </c>
      <c r="AB940" s="5">
        <v>96.74</v>
      </c>
      <c r="AC940" s="5">
        <v>107.4</v>
      </c>
      <c r="AD940" s="5">
        <v>99.43</v>
      </c>
      <c r="AE940" s="5">
        <v>73.739999999999995</v>
      </c>
      <c r="AF940" s="5">
        <v>82.06</v>
      </c>
      <c r="AG940" s="5"/>
    </row>
    <row r="941" spans="2:33" x14ac:dyDescent="0.3">
      <c r="B941" s="8">
        <v>44817</v>
      </c>
      <c r="C941" s="5">
        <v>251.99</v>
      </c>
      <c r="D941" s="5">
        <v>153.84</v>
      </c>
      <c r="E941" s="5">
        <v>13.131</v>
      </c>
      <c r="F941" s="5">
        <v>104.32</v>
      </c>
      <c r="G941" s="5">
        <v>126.82</v>
      </c>
      <c r="H941" s="5">
        <v>60.47</v>
      </c>
      <c r="I941" s="5">
        <v>254.33</v>
      </c>
      <c r="J941" s="5">
        <v>161.33000000000001</v>
      </c>
      <c r="K941" s="5">
        <v>513.96</v>
      </c>
      <c r="L941" s="5">
        <v>116.39</v>
      </c>
      <c r="M941" s="5">
        <v>278.29000000000002</v>
      </c>
      <c r="N941" s="5">
        <v>95.33</v>
      </c>
      <c r="O941" s="5">
        <v>78.81</v>
      </c>
      <c r="P941" s="5">
        <v>77.546826499999995</v>
      </c>
      <c r="Q941" s="5">
        <v>52.18</v>
      </c>
      <c r="R941" s="5">
        <v>13.931832308000001</v>
      </c>
      <c r="S941" s="5">
        <v>140.22999999999999</v>
      </c>
      <c r="T941" s="5">
        <v>88.012960293999996</v>
      </c>
      <c r="U941" s="5">
        <v>140.22999999999999</v>
      </c>
      <c r="V941" s="5">
        <v>943.9</v>
      </c>
      <c r="W941" s="5">
        <v>393.1</v>
      </c>
      <c r="X941" s="5">
        <v>293.54580750000002</v>
      </c>
      <c r="Y941" s="5">
        <v>61.11</v>
      </c>
      <c r="Z941" s="5">
        <v>38.36</v>
      </c>
      <c r="AA941" s="5">
        <v>158.54</v>
      </c>
      <c r="AB941" s="5">
        <v>93.04</v>
      </c>
      <c r="AC941" s="5">
        <v>107.69</v>
      </c>
      <c r="AD941" s="5">
        <v>98.91</v>
      </c>
      <c r="AE941" s="5">
        <v>73.37</v>
      </c>
      <c r="AF941" s="5">
        <v>81.805000000000007</v>
      </c>
      <c r="AG941" s="5"/>
    </row>
    <row r="942" spans="2:33" x14ac:dyDescent="0.3">
      <c r="B942" s="8">
        <v>44818</v>
      </c>
      <c r="C942" s="5">
        <v>252.22</v>
      </c>
      <c r="D942" s="5">
        <v>155.31</v>
      </c>
      <c r="E942" s="5">
        <v>13.128</v>
      </c>
      <c r="F942" s="5">
        <v>105</v>
      </c>
      <c r="G942" s="5">
        <v>128.55000000000001</v>
      </c>
      <c r="H942" s="5">
        <v>60.79</v>
      </c>
      <c r="I942" s="5">
        <v>255.72</v>
      </c>
      <c r="J942" s="5">
        <v>164.66</v>
      </c>
      <c r="K942" s="5">
        <v>509.77</v>
      </c>
      <c r="L942" s="5">
        <v>116.12</v>
      </c>
      <c r="M942" s="5">
        <v>278.42</v>
      </c>
      <c r="N942" s="5">
        <v>97.67</v>
      </c>
      <c r="O942" s="5">
        <v>79.66</v>
      </c>
      <c r="P942" s="5">
        <v>76.562705699999995</v>
      </c>
      <c r="Q942" s="5">
        <v>52.02</v>
      </c>
      <c r="R942" s="5">
        <v>13.937636432</v>
      </c>
      <c r="S942" s="5">
        <v>141.47</v>
      </c>
      <c r="T942" s="5">
        <v>87.471917172000005</v>
      </c>
      <c r="U942" s="5">
        <v>141.47</v>
      </c>
      <c r="V942" s="5">
        <v>960.33</v>
      </c>
      <c r="W942" s="5">
        <v>394.6</v>
      </c>
      <c r="X942" s="5">
        <v>295.87458425</v>
      </c>
      <c r="Y942" s="5">
        <v>61.31</v>
      </c>
      <c r="Z942" s="5">
        <v>38.549999999999997</v>
      </c>
      <c r="AA942" s="5">
        <v>157.93</v>
      </c>
      <c r="AB942" s="5">
        <v>91.98</v>
      </c>
      <c r="AC942" s="5">
        <v>108.05</v>
      </c>
      <c r="AD942" s="5">
        <v>98.94</v>
      </c>
      <c r="AE942" s="5">
        <v>73.459999999999994</v>
      </c>
      <c r="AF942" s="5">
        <v>81.73</v>
      </c>
      <c r="AG942" s="5"/>
    </row>
    <row r="943" spans="2:33" x14ac:dyDescent="0.3">
      <c r="B943" s="8">
        <v>44819</v>
      </c>
      <c r="C943" s="5">
        <v>245.38</v>
      </c>
      <c r="D943" s="5">
        <v>152.37</v>
      </c>
      <c r="E943" s="5">
        <v>12.929</v>
      </c>
      <c r="F943" s="5">
        <v>102.91</v>
      </c>
      <c r="G943" s="5">
        <v>126.28</v>
      </c>
      <c r="H943" s="5">
        <v>59.53</v>
      </c>
      <c r="I943" s="5">
        <v>253.47</v>
      </c>
      <c r="J943" s="5">
        <v>165.08</v>
      </c>
      <c r="K943" s="5">
        <v>522.91</v>
      </c>
      <c r="L943" s="5">
        <v>117.87</v>
      </c>
      <c r="M943" s="5">
        <v>276.7</v>
      </c>
      <c r="N943" s="5">
        <v>94.83</v>
      </c>
      <c r="O943" s="5">
        <v>77.98</v>
      </c>
      <c r="P943" s="5">
        <v>76.401839800000005</v>
      </c>
      <c r="Q943" s="5">
        <v>51.68</v>
      </c>
      <c r="R943" s="5">
        <v>13.902811688</v>
      </c>
      <c r="S943" s="5">
        <v>140.44999999999999</v>
      </c>
      <c r="T943" s="5">
        <v>87.383382843000007</v>
      </c>
      <c r="U943" s="5">
        <v>140.44999999999999</v>
      </c>
      <c r="V943" s="5">
        <v>965.78</v>
      </c>
      <c r="W943" s="5">
        <v>390.12</v>
      </c>
      <c r="X943" s="5">
        <v>290.94717250000002</v>
      </c>
      <c r="Y943" s="5">
        <v>60.77</v>
      </c>
      <c r="Z943" s="5">
        <v>38.14</v>
      </c>
      <c r="AA943" s="5">
        <v>154.97999999999999</v>
      </c>
      <c r="AB943" s="5">
        <v>90.28</v>
      </c>
      <c r="AC943" s="5">
        <v>107.94</v>
      </c>
      <c r="AD943" s="5">
        <v>98.62</v>
      </c>
      <c r="AE943" s="5">
        <v>73.239999999999995</v>
      </c>
      <c r="AF943" s="5">
        <v>81.635000000000005</v>
      </c>
      <c r="AG943" s="5"/>
    </row>
    <row r="944" spans="2:33" x14ac:dyDescent="0.3">
      <c r="B944" s="8">
        <v>44820</v>
      </c>
      <c r="C944" s="5">
        <v>244.74</v>
      </c>
      <c r="D944" s="5">
        <v>150.69999999999999</v>
      </c>
      <c r="E944" s="5">
        <v>13.198</v>
      </c>
      <c r="F944" s="5">
        <v>102.8</v>
      </c>
      <c r="G944" s="5">
        <v>123.53</v>
      </c>
      <c r="H944" s="5">
        <v>59.54</v>
      </c>
      <c r="I944" s="5">
        <v>254.91</v>
      </c>
      <c r="J944" s="5">
        <v>167.6</v>
      </c>
      <c r="K944" s="5">
        <v>521.02</v>
      </c>
      <c r="L944" s="5">
        <v>117.08</v>
      </c>
      <c r="M944" s="5">
        <v>274.81</v>
      </c>
      <c r="N944" s="5">
        <v>93.21</v>
      </c>
      <c r="O944" s="5">
        <v>77.89</v>
      </c>
      <c r="P944" s="5">
        <v>76.316675500000002</v>
      </c>
      <c r="Q944" s="5">
        <v>50.95</v>
      </c>
      <c r="R944" s="5">
        <v>13.906681104</v>
      </c>
      <c r="S944" s="5">
        <v>140.74</v>
      </c>
      <c r="T944" s="5">
        <v>85.022467399999996</v>
      </c>
      <c r="U944" s="5">
        <v>140.74</v>
      </c>
      <c r="V944" s="5">
        <v>919.11</v>
      </c>
      <c r="W944" s="5">
        <v>385.56</v>
      </c>
      <c r="X944" s="5">
        <v>289.16810700000002</v>
      </c>
      <c r="Y944" s="5">
        <v>60.4</v>
      </c>
      <c r="Z944" s="5">
        <v>37.79</v>
      </c>
      <c r="AA944" s="5">
        <v>155.84</v>
      </c>
      <c r="AB944" s="5">
        <v>90.29</v>
      </c>
      <c r="AC944" s="5">
        <v>107.11</v>
      </c>
      <c r="AD944" s="5">
        <v>98.68</v>
      </c>
      <c r="AE944" s="5">
        <v>73.16</v>
      </c>
      <c r="AF944" s="5">
        <v>81.67</v>
      </c>
      <c r="AG944" s="5"/>
    </row>
    <row r="945" spans="2:34" x14ac:dyDescent="0.3">
      <c r="B945" s="8">
        <v>44823</v>
      </c>
      <c r="C945" s="5">
        <v>244.52</v>
      </c>
      <c r="D945" s="5">
        <v>154.47999999999999</v>
      </c>
      <c r="E945" s="5">
        <v>13.382</v>
      </c>
      <c r="F945" s="5">
        <v>103.07</v>
      </c>
      <c r="G945" s="5">
        <v>124.66</v>
      </c>
      <c r="H945" s="5">
        <v>59.99</v>
      </c>
      <c r="I945" s="5">
        <v>257.01</v>
      </c>
      <c r="J945" s="5">
        <v>166.28</v>
      </c>
      <c r="K945" s="5">
        <v>523.54999999999995</v>
      </c>
      <c r="L945" s="5">
        <v>118.16</v>
      </c>
      <c r="M945" s="5">
        <v>278.95</v>
      </c>
      <c r="N945" s="5">
        <v>93.2</v>
      </c>
      <c r="O945" s="5">
        <v>78.23</v>
      </c>
      <c r="P945" s="5">
        <v>76.392377100000004</v>
      </c>
      <c r="Q945" s="5">
        <v>51.89</v>
      </c>
      <c r="R945" s="5">
        <v>14.022763584</v>
      </c>
      <c r="S945" s="5">
        <v>141.44999999999999</v>
      </c>
      <c r="T945" s="5">
        <v>86.232436563999997</v>
      </c>
      <c r="U945" s="5">
        <v>141.44999999999999</v>
      </c>
      <c r="V945" s="5">
        <v>933.1</v>
      </c>
      <c r="W945" s="5">
        <v>388.55</v>
      </c>
      <c r="X945" s="5">
        <v>290.89719874999997</v>
      </c>
      <c r="Y945" s="5">
        <v>60.61</v>
      </c>
      <c r="Z945" s="5">
        <v>37.909999999999997</v>
      </c>
      <c r="AA945" s="5">
        <v>155.96</v>
      </c>
      <c r="AB945" s="5">
        <v>90.16</v>
      </c>
      <c r="AC945" s="5">
        <v>107.3</v>
      </c>
      <c r="AD945" s="5">
        <v>98.4</v>
      </c>
      <c r="AE945" s="5">
        <v>73.11</v>
      </c>
      <c r="AF945" s="5">
        <v>81.569999999999993</v>
      </c>
      <c r="AG945" s="5"/>
    </row>
    <row r="946" spans="2:34" x14ac:dyDescent="0.3">
      <c r="B946" s="8">
        <v>44824</v>
      </c>
      <c r="C946" s="5">
        <v>242.45</v>
      </c>
      <c r="D946" s="5">
        <v>156.9</v>
      </c>
      <c r="E946" s="5">
        <v>13.176</v>
      </c>
      <c r="F946" s="5">
        <v>101.14</v>
      </c>
      <c r="G946" s="5">
        <v>122.19</v>
      </c>
      <c r="H946" s="5">
        <v>59.9</v>
      </c>
      <c r="I946" s="5">
        <v>255.4</v>
      </c>
      <c r="J946" s="5">
        <v>164.97</v>
      </c>
      <c r="K946" s="5">
        <v>522.79999999999995</v>
      </c>
      <c r="L946" s="5">
        <v>115.83</v>
      </c>
      <c r="M946" s="5">
        <v>277.13</v>
      </c>
      <c r="N946" s="5">
        <v>92.44</v>
      </c>
      <c r="O946" s="5">
        <v>78.150000000000006</v>
      </c>
      <c r="P946" s="5">
        <v>75.304166600000002</v>
      </c>
      <c r="Q946" s="5">
        <v>51.45</v>
      </c>
      <c r="R946" s="5">
        <v>13.769316836</v>
      </c>
      <c r="S946" s="5">
        <v>140.72999999999999</v>
      </c>
      <c r="T946" s="5">
        <v>84.402727096000007</v>
      </c>
      <c r="U946" s="5">
        <v>140.72999999999999</v>
      </c>
      <c r="V946" s="5">
        <v>905.69</v>
      </c>
      <c r="W946" s="5">
        <v>384.09</v>
      </c>
      <c r="X946" s="5">
        <v>288.57841674999997</v>
      </c>
      <c r="Y946" s="5">
        <v>59.58</v>
      </c>
      <c r="Z946" s="5">
        <v>37.700000000000003</v>
      </c>
      <c r="AA946" s="5">
        <v>155.07</v>
      </c>
      <c r="AB946" s="5">
        <v>87.97</v>
      </c>
      <c r="AC946" s="5">
        <v>106.25</v>
      </c>
      <c r="AD946" s="5">
        <v>97.8</v>
      </c>
      <c r="AE946" s="5">
        <v>72.75</v>
      </c>
      <c r="AF946" s="5">
        <v>81.540000000000006</v>
      </c>
      <c r="AG946" s="5"/>
    </row>
    <row r="947" spans="2:34" x14ac:dyDescent="0.3">
      <c r="B947" s="8">
        <v>44825</v>
      </c>
      <c r="C947" s="5">
        <v>238.95</v>
      </c>
      <c r="D947" s="5">
        <v>153.72</v>
      </c>
      <c r="E947" s="5">
        <v>13.260999999999999</v>
      </c>
      <c r="F947" s="5">
        <v>99.28</v>
      </c>
      <c r="G947" s="5">
        <v>118.54</v>
      </c>
      <c r="H947" s="5">
        <v>59.4</v>
      </c>
      <c r="I947" s="5">
        <v>251.08</v>
      </c>
      <c r="J947" s="5">
        <v>163.28</v>
      </c>
      <c r="K947" s="5">
        <v>512.08000000000004</v>
      </c>
      <c r="L947" s="5">
        <v>112.49</v>
      </c>
      <c r="M947" s="5">
        <v>270.74</v>
      </c>
      <c r="N947" s="5">
        <v>90.95</v>
      </c>
      <c r="O947" s="5">
        <v>77.14</v>
      </c>
      <c r="P947" s="5">
        <v>73.373775800000004</v>
      </c>
      <c r="Q947" s="5">
        <v>50.01</v>
      </c>
      <c r="R947" s="5">
        <v>13.525543627999999</v>
      </c>
      <c r="S947" s="5">
        <v>137.58000000000001</v>
      </c>
      <c r="T947" s="5">
        <v>80.271125069999997</v>
      </c>
      <c r="U947" s="5">
        <v>137.58000000000001</v>
      </c>
      <c r="V947" s="5">
        <v>887.5</v>
      </c>
      <c r="W947" s="5">
        <v>377.39</v>
      </c>
      <c r="X947" s="5">
        <v>283.41113100000001</v>
      </c>
      <c r="Y947" s="5">
        <v>58.8</v>
      </c>
      <c r="Z947" s="5">
        <v>37.07</v>
      </c>
      <c r="AA947" s="5">
        <v>155.79</v>
      </c>
      <c r="AB947" s="5">
        <v>86.58</v>
      </c>
      <c r="AC947" s="5">
        <v>108</v>
      </c>
      <c r="AD947" s="5">
        <v>98.18</v>
      </c>
      <c r="AE947" s="5">
        <v>72.95</v>
      </c>
      <c r="AF947" s="5">
        <v>81.476900000000001</v>
      </c>
      <c r="AG947" s="5"/>
    </row>
    <row r="948" spans="2:34" x14ac:dyDescent="0.3">
      <c r="B948" s="8">
        <v>44826</v>
      </c>
      <c r="C948" s="5">
        <v>240.98</v>
      </c>
      <c r="D948" s="5">
        <v>152.74</v>
      </c>
      <c r="E948" s="5">
        <v>12.561</v>
      </c>
      <c r="F948" s="5">
        <v>100.14</v>
      </c>
      <c r="G948" s="5">
        <v>117.31</v>
      </c>
      <c r="H948" s="5">
        <v>59.26</v>
      </c>
      <c r="I948" s="5">
        <v>247.94</v>
      </c>
      <c r="J948" s="5">
        <v>166.18</v>
      </c>
      <c r="K948" s="5">
        <v>517.46</v>
      </c>
      <c r="L948" s="5">
        <v>111.21</v>
      </c>
      <c r="M948" s="5">
        <v>268.51</v>
      </c>
      <c r="N948" s="5">
        <v>90.57</v>
      </c>
      <c r="O948" s="5">
        <v>75.63</v>
      </c>
      <c r="P948" s="5">
        <v>72.995267799999993</v>
      </c>
      <c r="Q948" s="5">
        <v>51.21</v>
      </c>
      <c r="R948" s="5">
        <v>13.423004104</v>
      </c>
      <c r="S948" s="5">
        <v>139.05000000000001</v>
      </c>
      <c r="T948" s="5">
        <v>79.395618925999997</v>
      </c>
      <c r="U948" s="5">
        <v>139.05000000000001</v>
      </c>
      <c r="V948" s="5">
        <v>850</v>
      </c>
      <c r="W948" s="5">
        <v>374.22</v>
      </c>
      <c r="X948" s="5">
        <v>279.92296325000001</v>
      </c>
      <c r="Y948" s="5">
        <v>58.63</v>
      </c>
      <c r="Z948" s="5">
        <v>36.89</v>
      </c>
      <c r="AA948" s="5">
        <v>155.69999999999999</v>
      </c>
      <c r="AB948" s="5">
        <v>85.48</v>
      </c>
      <c r="AC948" s="5">
        <v>105.26</v>
      </c>
      <c r="AD948" s="5">
        <v>96.7</v>
      </c>
      <c r="AE948" s="5">
        <v>72.2</v>
      </c>
      <c r="AF948" s="5">
        <v>81.33</v>
      </c>
      <c r="AG948" s="5"/>
    </row>
    <row r="949" spans="2:34" x14ac:dyDescent="0.3">
      <c r="B949" s="8">
        <v>44827</v>
      </c>
      <c r="C949" s="5">
        <v>237.92</v>
      </c>
      <c r="D949" s="5">
        <v>150.43</v>
      </c>
      <c r="E949" s="5">
        <v>12.516</v>
      </c>
      <c r="F949" s="5">
        <v>98.74</v>
      </c>
      <c r="G949" s="5">
        <v>113.78</v>
      </c>
      <c r="H949" s="5">
        <v>58.6</v>
      </c>
      <c r="I949" s="5">
        <v>245.95</v>
      </c>
      <c r="J949" s="5">
        <v>166.72</v>
      </c>
      <c r="K949" s="5">
        <v>513.61</v>
      </c>
      <c r="L949" s="5">
        <v>109.14</v>
      </c>
      <c r="M949" s="5">
        <v>267.77</v>
      </c>
      <c r="N949" s="5">
        <v>85.75</v>
      </c>
      <c r="O949" s="5">
        <v>73.87</v>
      </c>
      <c r="P949" s="5">
        <v>71.925982700000006</v>
      </c>
      <c r="Q949" s="5">
        <v>48.87</v>
      </c>
      <c r="R949" s="5">
        <v>13.239206844</v>
      </c>
      <c r="S949" s="5">
        <v>137.28</v>
      </c>
      <c r="T949" s="5">
        <v>77.516723720000002</v>
      </c>
      <c r="U949" s="5">
        <v>137.28</v>
      </c>
      <c r="V949" s="5">
        <v>815.01</v>
      </c>
      <c r="W949" s="5">
        <v>367.95</v>
      </c>
      <c r="X949" s="5">
        <v>275.36535724999999</v>
      </c>
      <c r="Y949" s="5">
        <v>56.76</v>
      </c>
      <c r="Z949" s="5">
        <v>35.979999999999997</v>
      </c>
      <c r="AA949" s="5">
        <v>153.01</v>
      </c>
      <c r="AB949" s="5">
        <v>83.44</v>
      </c>
      <c r="AC949" s="5">
        <v>105.7401</v>
      </c>
      <c r="AD949" s="5">
        <v>96.81</v>
      </c>
      <c r="AE949" s="5">
        <v>72</v>
      </c>
      <c r="AF949" s="5">
        <v>81.23</v>
      </c>
      <c r="AG949" s="5"/>
    </row>
    <row r="950" spans="2:34" x14ac:dyDescent="0.3">
      <c r="B950" s="8">
        <v>44830</v>
      </c>
      <c r="C950" s="5">
        <v>237.45</v>
      </c>
      <c r="D950" s="5">
        <v>150.77000000000001</v>
      </c>
      <c r="E950" s="5">
        <v>12.228</v>
      </c>
      <c r="F950" s="5">
        <v>98.17</v>
      </c>
      <c r="G950" s="5">
        <v>115.15</v>
      </c>
      <c r="H950" s="5">
        <v>57.87</v>
      </c>
      <c r="I950" s="5">
        <v>243.76</v>
      </c>
      <c r="J950" s="5">
        <v>165.7</v>
      </c>
      <c r="K950" s="5">
        <v>508.36</v>
      </c>
      <c r="L950" s="5">
        <v>106.79</v>
      </c>
      <c r="M950" s="5">
        <v>264.32</v>
      </c>
      <c r="N950" s="5">
        <v>83.98</v>
      </c>
      <c r="O950" s="5">
        <v>73.010000000000005</v>
      </c>
      <c r="P950" s="5">
        <v>70.601204699999997</v>
      </c>
      <c r="Q950" s="5">
        <v>47.47</v>
      </c>
      <c r="R950" s="5">
        <v>12.90450236</v>
      </c>
      <c r="S950" s="5">
        <v>135.62</v>
      </c>
      <c r="T950" s="5">
        <v>77.624932344000001</v>
      </c>
      <c r="U950" s="5">
        <v>135.62</v>
      </c>
      <c r="V950" s="5">
        <v>799.58</v>
      </c>
      <c r="W950" s="5">
        <v>364.31</v>
      </c>
      <c r="X950" s="5">
        <v>274.22595575000003</v>
      </c>
      <c r="Y950" s="5">
        <v>55.92</v>
      </c>
      <c r="Z950" s="5">
        <v>35.54</v>
      </c>
      <c r="AA950" s="5">
        <v>151.22999999999999</v>
      </c>
      <c r="AB950" s="5">
        <v>81.099999999999994</v>
      </c>
      <c r="AC950" s="5">
        <v>103.7</v>
      </c>
      <c r="AD950" s="5">
        <v>95.24</v>
      </c>
      <c r="AE950" s="5">
        <v>71.08</v>
      </c>
      <c r="AF950" s="5">
        <v>81.045000000000002</v>
      </c>
      <c r="AG950" s="5"/>
    </row>
    <row r="951" spans="2:34" x14ac:dyDescent="0.3">
      <c r="B951" s="8">
        <v>44831</v>
      </c>
      <c r="C951" s="5">
        <v>236.41</v>
      </c>
      <c r="D951" s="5">
        <v>151.76</v>
      </c>
      <c r="E951" s="5">
        <v>12.413</v>
      </c>
      <c r="F951" s="5">
        <v>97.5</v>
      </c>
      <c r="G951" s="5">
        <v>114.41</v>
      </c>
      <c r="H951" s="5">
        <v>56.38</v>
      </c>
      <c r="I951" s="5">
        <v>236.7</v>
      </c>
      <c r="J951" s="5">
        <v>164.94</v>
      </c>
      <c r="K951" s="5">
        <v>508.37</v>
      </c>
      <c r="L951" s="5">
        <v>105.85</v>
      </c>
      <c r="M951" s="5">
        <v>265.47000000000003</v>
      </c>
      <c r="N951" s="5">
        <v>85.74</v>
      </c>
      <c r="O951" s="5">
        <v>73.03</v>
      </c>
      <c r="P951" s="5">
        <v>70.639055499999998</v>
      </c>
      <c r="Q951" s="5">
        <v>48.5</v>
      </c>
      <c r="R951" s="5">
        <v>12.747791012</v>
      </c>
      <c r="S951" s="5">
        <v>135.74</v>
      </c>
      <c r="T951" s="5">
        <v>76.601868984999996</v>
      </c>
      <c r="U951" s="5">
        <v>135.74</v>
      </c>
      <c r="V951" s="5">
        <v>804.69</v>
      </c>
      <c r="W951" s="5">
        <v>363.38</v>
      </c>
      <c r="X951" s="5">
        <v>274.33589799999999</v>
      </c>
      <c r="Y951" s="5">
        <v>55.54</v>
      </c>
      <c r="Z951" s="5">
        <v>35.5</v>
      </c>
      <c r="AA951" s="5">
        <v>151.54</v>
      </c>
      <c r="AB951" s="5">
        <v>80.02</v>
      </c>
      <c r="AC951" s="5">
        <v>100.96</v>
      </c>
      <c r="AD951" s="5">
        <v>94.58</v>
      </c>
      <c r="AE951" s="5">
        <v>70.77</v>
      </c>
      <c r="AF951" s="5">
        <v>81.05</v>
      </c>
      <c r="AG951" s="5"/>
    </row>
    <row r="952" spans="2:34" x14ac:dyDescent="0.3">
      <c r="B952" s="8">
        <v>44832</v>
      </c>
      <c r="C952" s="5">
        <v>241.07</v>
      </c>
      <c r="D952" s="5">
        <v>149.84</v>
      </c>
      <c r="E952" s="5">
        <v>12.736000000000001</v>
      </c>
      <c r="F952" s="5">
        <v>100.05</v>
      </c>
      <c r="G952" s="5">
        <v>118.01</v>
      </c>
      <c r="H952" s="5">
        <v>56.98</v>
      </c>
      <c r="I952" s="5">
        <v>236.94</v>
      </c>
      <c r="J952" s="5">
        <v>166.36</v>
      </c>
      <c r="K952" s="5">
        <v>513.94000000000005</v>
      </c>
      <c r="L952" s="5">
        <v>107.99</v>
      </c>
      <c r="M952" s="5">
        <v>271.77999999999997</v>
      </c>
      <c r="N952" s="5">
        <v>88.86</v>
      </c>
      <c r="O952" s="5">
        <v>72.13</v>
      </c>
      <c r="P952" s="5">
        <v>72.2193264</v>
      </c>
      <c r="Q952" s="5">
        <v>50.13</v>
      </c>
      <c r="R952" s="5">
        <v>12.960608892</v>
      </c>
      <c r="S952" s="5">
        <v>136.88999999999999</v>
      </c>
      <c r="T952" s="5">
        <v>79.671059061999998</v>
      </c>
      <c r="U952" s="5">
        <v>136.88999999999999</v>
      </c>
      <c r="V952" s="5">
        <v>865.24</v>
      </c>
      <c r="W952" s="5">
        <v>370.53</v>
      </c>
      <c r="X952" s="5">
        <v>279.79303149999998</v>
      </c>
      <c r="Y952" s="5">
        <v>56.88</v>
      </c>
      <c r="Z952" s="5">
        <v>35.81</v>
      </c>
      <c r="AA952" s="5">
        <v>154.69</v>
      </c>
      <c r="AB952" s="5">
        <v>81.680000000000007</v>
      </c>
      <c r="AC952" s="5">
        <v>104.37</v>
      </c>
      <c r="AD952" s="5">
        <v>96.71</v>
      </c>
      <c r="AE952" s="5">
        <v>71.87</v>
      </c>
      <c r="AF952" s="5">
        <v>81.37</v>
      </c>
      <c r="AG952" s="5"/>
    </row>
    <row r="953" spans="2:34" x14ac:dyDescent="0.3">
      <c r="B953" s="8">
        <v>44833</v>
      </c>
      <c r="C953" s="5">
        <v>237.5</v>
      </c>
      <c r="D953" s="5">
        <v>142.47999999999999</v>
      </c>
      <c r="E953" s="5">
        <v>12.22</v>
      </c>
      <c r="F953" s="5">
        <v>97.42</v>
      </c>
      <c r="G953" s="5">
        <v>114.8</v>
      </c>
      <c r="H953" s="5">
        <v>56.57</v>
      </c>
      <c r="I953" s="5">
        <v>234.4</v>
      </c>
      <c r="J953" s="5">
        <v>164.53</v>
      </c>
      <c r="K953" s="5">
        <v>508.83</v>
      </c>
      <c r="L953" s="5">
        <v>106.16</v>
      </c>
      <c r="M953" s="5">
        <v>269.58</v>
      </c>
      <c r="N953" s="5">
        <v>88.68</v>
      </c>
      <c r="O953" s="5">
        <v>69.28</v>
      </c>
      <c r="P953" s="5">
        <v>72.455893900000007</v>
      </c>
      <c r="Q953" s="5">
        <v>50.42</v>
      </c>
      <c r="R953" s="5">
        <v>12.589144956</v>
      </c>
      <c r="S953" s="5">
        <v>133.76</v>
      </c>
      <c r="T953" s="5">
        <v>77.772489558999993</v>
      </c>
      <c r="U953" s="5">
        <v>133.76</v>
      </c>
      <c r="V953" s="5">
        <v>829.68</v>
      </c>
      <c r="W953" s="5">
        <v>362.79</v>
      </c>
      <c r="X953" s="5">
        <v>271.72726825000001</v>
      </c>
      <c r="Y953" s="5">
        <v>56.21</v>
      </c>
      <c r="Z953" s="5">
        <v>35.01</v>
      </c>
      <c r="AA953" s="5">
        <v>154.66</v>
      </c>
      <c r="AB953" s="5">
        <v>79.28</v>
      </c>
      <c r="AC953" s="5">
        <v>103.85</v>
      </c>
      <c r="AD953" s="5">
        <v>96.27</v>
      </c>
      <c r="AE953" s="5">
        <v>71.5</v>
      </c>
      <c r="AF953" s="5">
        <v>81.290000000000006</v>
      </c>
      <c r="AG953" s="5"/>
    </row>
    <row r="954" spans="2:34" x14ac:dyDescent="0.3">
      <c r="B954" s="8">
        <v>44834</v>
      </c>
      <c r="C954" s="5">
        <v>232.9</v>
      </c>
      <c r="D954" s="5">
        <v>138.19999999999999</v>
      </c>
      <c r="E954" s="5">
        <v>12.138999999999999</v>
      </c>
      <c r="F954" s="5">
        <v>95.65</v>
      </c>
      <c r="G954" s="5">
        <v>113</v>
      </c>
      <c r="H954" s="5">
        <v>56.02</v>
      </c>
      <c r="I954" s="5">
        <v>230.74</v>
      </c>
      <c r="J954" s="5">
        <v>163.36000000000001</v>
      </c>
      <c r="K954" s="5">
        <v>505.04</v>
      </c>
      <c r="L954" s="5">
        <v>104.5</v>
      </c>
      <c r="M954" s="5">
        <v>267.02</v>
      </c>
      <c r="N954" s="5">
        <v>87.31</v>
      </c>
      <c r="O954" s="5">
        <v>68.56</v>
      </c>
      <c r="P954" s="5">
        <v>71.925982700000006</v>
      </c>
      <c r="Q954" s="5">
        <v>50.04</v>
      </c>
      <c r="R954" s="5">
        <v>12.39180474</v>
      </c>
      <c r="S954" s="5">
        <v>130.29</v>
      </c>
      <c r="T954" s="5">
        <v>78.687344293999999</v>
      </c>
      <c r="U954" s="5">
        <v>130.29</v>
      </c>
      <c r="V954" s="5">
        <v>827.78</v>
      </c>
      <c r="W954" s="5">
        <v>357.18</v>
      </c>
      <c r="X954" s="5">
        <v>267.1196885</v>
      </c>
      <c r="Y954" s="5">
        <v>56.01</v>
      </c>
      <c r="Z954" s="5">
        <v>34.880000000000003</v>
      </c>
      <c r="AA954" s="5">
        <v>154.66999999999999</v>
      </c>
      <c r="AB954" s="5">
        <v>80.17</v>
      </c>
      <c r="AC954" s="5">
        <v>102.5</v>
      </c>
      <c r="AD954" s="5">
        <v>95.99</v>
      </c>
      <c r="AE954" s="5">
        <v>71.33</v>
      </c>
      <c r="AF954" s="5">
        <v>81.22</v>
      </c>
      <c r="AG954" s="5"/>
    </row>
    <row r="955" spans="2:34" x14ac:dyDescent="0.3">
      <c r="B955" s="8">
        <v>44837</v>
      </c>
      <c r="C955" s="5">
        <v>240.74</v>
      </c>
      <c r="D955" s="5">
        <v>142.44999999999999</v>
      </c>
      <c r="E955" s="5">
        <v>12.512</v>
      </c>
      <c r="F955" s="5">
        <v>98.64</v>
      </c>
      <c r="G955" s="5">
        <v>115.88</v>
      </c>
      <c r="H955" s="5">
        <v>56.65</v>
      </c>
      <c r="I955" s="5">
        <v>235.34</v>
      </c>
      <c r="J955" s="5">
        <v>163.19999999999999</v>
      </c>
      <c r="K955" s="5">
        <v>515.51</v>
      </c>
      <c r="L955" s="5">
        <v>107.73</v>
      </c>
      <c r="M955" s="5">
        <v>272.8</v>
      </c>
      <c r="N955" s="5">
        <v>91.92</v>
      </c>
      <c r="O955" s="5">
        <v>69.25</v>
      </c>
      <c r="P955" s="5">
        <v>72.550520899999995</v>
      </c>
      <c r="Q955" s="5">
        <v>51.66</v>
      </c>
      <c r="R955" s="5">
        <v>12.800028127999999</v>
      </c>
      <c r="S955" s="5">
        <v>135.59</v>
      </c>
      <c r="T955" s="5">
        <v>79.139853087000006</v>
      </c>
      <c r="U955" s="5">
        <v>135.59</v>
      </c>
      <c r="V955" s="5">
        <v>882.3</v>
      </c>
      <c r="W955" s="5">
        <v>366.61</v>
      </c>
      <c r="X955" s="5">
        <v>273.38639675000002</v>
      </c>
      <c r="Y955" s="5">
        <v>57.12</v>
      </c>
      <c r="Z955" s="5">
        <v>35.450000000000003</v>
      </c>
      <c r="AA955" s="5">
        <v>158.43</v>
      </c>
      <c r="AB955" s="5">
        <v>81.599999999999994</v>
      </c>
      <c r="AC955" s="5">
        <v>103.81</v>
      </c>
      <c r="AD955" s="5">
        <v>96.89</v>
      </c>
      <c r="AE955" s="5">
        <v>71.77</v>
      </c>
      <c r="AF955" s="5">
        <v>81.27</v>
      </c>
      <c r="AG955" s="5"/>
    </row>
    <row r="956" spans="2:34" x14ac:dyDescent="0.3">
      <c r="B956" s="8">
        <v>44838</v>
      </c>
      <c r="C956" s="5">
        <v>248.88</v>
      </c>
      <c r="D956" s="5">
        <v>146.1</v>
      </c>
      <c r="E956" s="5">
        <v>13.167</v>
      </c>
      <c r="F956" s="5">
        <v>101.64</v>
      </c>
      <c r="G956" s="5">
        <v>121.09</v>
      </c>
      <c r="H956" s="5">
        <v>56.78</v>
      </c>
      <c r="I956" s="5">
        <v>238.5</v>
      </c>
      <c r="J956" s="5">
        <v>165.62</v>
      </c>
      <c r="K956" s="5">
        <v>523.16999999999996</v>
      </c>
      <c r="L956" s="5">
        <v>112.77</v>
      </c>
      <c r="M956" s="5">
        <v>280.49</v>
      </c>
      <c r="N956" s="5">
        <v>95.27</v>
      </c>
      <c r="O956" s="5">
        <v>72.81</v>
      </c>
      <c r="P956" s="5">
        <v>74.026702099999994</v>
      </c>
      <c r="Q956" s="5">
        <v>53.23</v>
      </c>
      <c r="R956" s="5">
        <v>13.202447392</v>
      </c>
      <c r="S956" s="5">
        <v>139.85</v>
      </c>
      <c r="T956" s="5">
        <v>82.740249137999996</v>
      </c>
      <c r="U956" s="5">
        <v>139.85</v>
      </c>
      <c r="V956" s="5">
        <v>948.25</v>
      </c>
      <c r="W956" s="5">
        <v>377.97</v>
      </c>
      <c r="X956" s="5">
        <v>281.98188175000001</v>
      </c>
      <c r="Y956" s="5">
        <v>59.41</v>
      </c>
      <c r="Z956" s="5">
        <v>36.61</v>
      </c>
      <c r="AA956" s="5">
        <v>160.69999999999999</v>
      </c>
      <c r="AB956" s="5">
        <v>83.25</v>
      </c>
      <c r="AC956" s="5">
        <v>103.53</v>
      </c>
      <c r="AD956" s="5">
        <v>97.14</v>
      </c>
      <c r="AE956" s="5">
        <v>71.95</v>
      </c>
      <c r="AF956" s="5">
        <v>81.3</v>
      </c>
      <c r="AG956" s="5"/>
    </row>
    <row r="957" spans="2:34" x14ac:dyDescent="0.3">
      <c r="B957" s="8">
        <v>44839</v>
      </c>
      <c r="C957" s="5">
        <v>249.2</v>
      </c>
      <c r="D957" s="5">
        <v>146.4</v>
      </c>
      <c r="E957" s="5">
        <v>13.209</v>
      </c>
      <c r="F957" s="5">
        <v>101.43</v>
      </c>
      <c r="G957" s="5">
        <v>120.95</v>
      </c>
      <c r="H957" s="5">
        <v>56.24</v>
      </c>
      <c r="I957" s="5">
        <v>239.09</v>
      </c>
      <c r="J957" s="5">
        <v>165.11</v>
      </c>
      <c r="K957" s="5">
        <v>527.07000000000005</v>
      </c>
      <c r="L957" s="5">
        <v>110.39</v>
      </c>
      <c r="M957" s="5">
        <v>279.36</v>
      </c>
      <c r="N957" s="5">
        <v>99.12</v>
      </c>
      <c r="O957" s="5">
        <v>74.48</v>
      </c>
      <c r="P957" s="5">
        <v>73.2129099</v>
      </c>
      <c r="Q957" s="5">
        <v>52.59</v>
      </c>
      <c r="R957" s="5">
        <v>13.080560788</v>
      </c>
      <c r="S957" s="5">
        <v>138.09</v>
      </c>
      <c r="T957" s="5">
        <v>83.015689273000007</v>
      </c>
      <c r="U957" s="5">
        <v>138.09</v>
      </c>
      <c r="V957" s="5">
        <v>933.76</v>
      </c>
      <c r="W957" s="5">
        <v>377.09</v>
      </c>
      <c r="X957" s="5">
        <v>281.83196049999998</v>
      </c>
      <c r="Y957" s="5">
        <v>58.78</v>
      </c>
      <c r="Z957" s="5">
        <v>36.630000000000003</v>
      </c>
      <c r="AA957" s="5">
        <v>159.81</v>
      </c>
      <c r="AB957" s="5">
        <v>81.62</v>
      </c>
      <c r="AC957" s="5">
        <v>102.54</v>
      </c>
      <c r="AD957" s="5">
        <v>96.23</v>
      </c>
      <c r="AE957" s="5">
        <v>71.569999999999993</v>
      </c>
      <c r="AF957" s="5">
        <v>81.234999999999999</v>
      </c>
      <c r="AG957" s="5"/>
    </row>
    <row r="958" spans="2:34" x14ac:dyDescent="0.3">
      <c r="B958" s="8">
        <v>44840</v>
      </c>
      <c r="C958" s="5">
        <v>246.79</v>
      </c>
      <c r="D958" s="5">
        <v>145.43</v>
      </c>
      <c r="E958" s="5">
        <v>13.13</v>
      </c>
      <c r="F958" s="5">
        <v>101.42</v>
      </c>
      <c r="G958" s="5">
        <v>120.3</v>
      </c>
      <c r="H958" s="5">
        <v>55.03</v>
      </c>
      <c r="I958" s="5">
        <v>234.75</v>
      </c>
      <c r="J958" s="5">
        <v>161.91</v>
      </c>
      <c r="K958" s="5">
        <v>519.13</v>
      </c>
      <c r="L958" s="5">
        <v>108.14</v>
      </c>
      <c r="M958" s="5">
        <v>276.31</v>
      </c>
      <c r="N958" s="5">
        <v>102.06</v>
      </c>
      <c r="O958" s="5">
        <v>74.349999999999994</v>
      </c>
      <c r="P958" s="5">
        <v>71.954370800000007</v>
      </c>
      <c r="Q958" s="5">
        <v>51.57</v>
      </c>
      <c r="R958" s="5">
        <v>13.041866627999999</v>
      </c>
      <c r="S958" s="5">
        <v>136.16999999999999</v>
      </c>
      <c r="T958" s="5">
        <v>82.946829238999996</v>
      </c>
      <c r="U958" s="5">
        <v>136.16999999999999</v>
      </c>
      <c r="V958" s="5">
        <v>929.18</v>
      </c>
      <c r="W958" s="5">
        <v>373.2</v>
      </c>
      <c r="X958" s="5">
        <v>279.61312600000002</v>
      </c>
      <c r="Y958" s="5">
        <v>57.75</v>
      </c>
      <c r="Z958" s="5">
        <v>36.409999999999997</v>
      </c>
      <c r="AA958" s="5">
        <v>159.63</v>
      </c>
      <c r="AB958" s="5">
        <v>79.349999999999994</v>
      </c>
      <c r="AC958" s="5">
        <v>101.97</v>
      </c>
      <c r="AD958" s="5">
        <v>95.71</v>
      </c>
      <c r="AE958" s="5">
        <v>71.3</v>
      </c>
      <c r="AF958" s="5">
        <v>81.13</v>
      </c>
      <c r="AG958" s="5"/>
    </row>
    <row r="959" spans="2:34" x14ac:dyDescent="0.3">
      <c r="B959" s="8">
        <v>44841</v>
      </c>
      <c r="C959" s="5">
        <v>234.24</v>
      </c>
      <c r="D959" s="5">
        <v>140.09</v>
      </c>
      <c r="E959" s="5">
        <v>12.076000000000001</v>
      </c>
      <c r="F959" s="5">
        <v>98.68</v>
      </c>
      <c r="G959" s="5">
        <v>114.56</v>
      </c>
      <c r="H959" s="5">
        <v>54.51</v>
      </c>
      <c r="I959" s="5">
        <v>233.19</v>
      </c>
      <c r="J959" s="5">
        <v>160.19999999999999</v>
      </c>
      <c r="K959" s="5">
        <v>504.85</v>
      </c>
      <c r="L959" s="5">
        <v>105.98</v>
      </c>
      <c r="M959" s="5">
        <v>269.04000000000002</v>
      </c>
      <c r="N959" s="5">
        <v>101.03</v>
      </c>
      <c r="O959" s="5">
        <v>69.75</v>
      </c>
      <c r="P959" s="5">
        <v>71.585325499999996</v>
      </c>
      <c r="Q959" s="5">
        <v>51.18</v>
      </c>
      <c r="R959" s="5">
        <v>12.848395827999999</v>
      </c>
      <c r="S959" s="5">
        <v>135.85</v>
      </c>
      <c r="T959" s="5">
        <v>79.916987754000004</v>
      </c>
      <c r="U959" s="5">
        <v>135.85</v>
      </c>
      <c r="V959" s="5">
        <v>881.99</v>
      </c>
      <c r="W959" s="5">
        <v>362.79</v>
      </c>
      <c r="X959" s="5">
        <v>268.95872250000002</v>
      </c>
      <c r="Y959" s="5">
        <v>56.83</v>
      </c>
      <c r="Z959" s="5">
        <v>35.65</v>
      </c>
      <c r="AA959" s="5">
        <v>157.88</v>
      </c>
      <c r="AB959" s="5">
        <v>77.44</v>
      </c>
      <c r="AC959" s="5">
        <v>100.99</v>
      </c>
      <c r="AD959" s="5">
        <v>95.22</v>
      </c>
      <c r="AE959" s="5">
        <v>70.930000000000007</v>
      </c>
      <c r="AF959" s="5">
        <v>81.040000000000006</v>
      </c>
      <c r="AG959" s="5"/>
      <c r="AH959" s="5"/>
    </row>
    <row r="960" spans="2:34" x14ac:dyDescent="0.3">
      <c r="B960" s="8">
        <v>44844</v>
      </c>
      <c r="C960" s="5">
        <v>229.25</v>
      </c>
      <c r="D960" s="5">
        <v>140.41999999999999</v>
      </c>
      <c r="E960" s="5">
        <v>11.67</v>
      </c>
      <c r="F960" s="5">
        <v>97.86</v>
      </c>
      <c r="G960" s="5">
        <v>113.67</v>
      </c>
      <c r="H960" s="5">
        <v>54.39</v>
      </c>
      <c r="I960" s="5">
        <v>234.95</v>
      </c>
      <c r="J960" s="5">
        <v>160.41</v>
      </c>
      <c r="K960" s="5">
        <v>498.86</v>
      </c>
      <c r="L960" s="5">
        <v>104.99</v>
      </c>
      <c r="M960" s="5">
        <v>266.93</v>
      </c>
      <c r="N960" s="5">
        <v>98.84</v>
      </c>
      <c r="O960" s="5">
        <v>67.44</v>
      </c>
      <c r="P960" s="5">
        <v>71.490698499999993</v>
      </c>
      <c r="Q960" s="5">
        <v>51.22</v>
      </c>
      <c r="R960" s="5">
        <v>12.695553896</v>
      </c>
      <c r="S960" s="5">
        <v>134.86000000000001</v>
      </c>
      <c r="T960" s="5">
        <v>77.949558218000007</v>
      </c>
      <c r="U960" s="5">
        <v>134.86000000000001</v>
      </c>
      <c r="V960" s="5">
        <v>872.6</v>
      </c>
      <c r="W960" s="5">
        <v>360.02</v>
      </c>
      <c r="X960" s="5">
        <v>266.27013475000001</v>
      </c>
      <c r="Y960" s="5">
        <v>56.51</v>
      </c>
      <c r="Z960" s="5">
        <v>35.15</v>
      </c>
      <c r="AA960" s="5">
        <v>155.47999999999999</v>
      </c>
      <c r="AB960" s="5">
        <v>76.709999999999994</v>
      </c>
      <c r="AC960" s="5">
        <v>99.42</v>
      </c>
      <c r="AD960" s="5">
        <v>94.7</v>
      </c>
      <c r="AE960" s="5">
        <v>70.61</v>
      </c>
      <c r="AF960" s="5">
        <v>81.010000000000005</v>
      </c>
      <c r="AG960" s="5"/>
    </row>
    <row r="961" spans="2:33" x14ac:dyDescent="0.3">
      <c r="B961" s="8">
        <v>44845</v>
      </c>
      <c r="C961" s="5">
        <v>225.41</v>
      </c>
      <c r="D961" s="5">
        <v>138.97999999999999</v>
      </c>
      <c r="E961" s="5">
        <v>11.586</v>
      </c>
      <c r="F961" s="5">
        <v>97.18</v>
      </c>
      <c r="G961" s="5">
        <v>112.21</v>
      </c>
      <c r="H961" s="5">
        <v>54.48</v>
      </c>
      <c r="I961" s="5">
        <v>237.05</v>
      </c>
      <c r="J961" s="5">
        <v>162.72999999999999</v>
      </c>
      <c r="K961" s="5">
        <v>499.81</v>
      </c>
      <c r="L961" s="5">
        <v>101.96</v>
      </c>
      <c r="M961" s="5">
        <v>267.31</v>
      </c>
      <c r="N961" s="5">
        <v>98</v>
      </c>
      <c r="O961" s="5">
        <v>63.45</v>
      </c>
      <c r="P961" s="5">
        <v>71.784042200000002</v>
      </c>
      <c r="Q961" s="5">
        <v>50.13</v>
      </c>
      <c r="R961" s="5">
        <v>12.415021235999999</v>
      </c>
      <c r="S961" s="5">
        <v>135.06</v>
      </c>
      <c r="T961" s="5">
        <v>74.142582064999999</v>
      </c>
      <c r="U961" s="5">
        <v>135.06</v>
      </c>
      <c r="V961" s="5">
        <v>834.67</v>
      </c>
      <c r="W961" s="5">
        <v>357.74</v>
      </c>
      <c r="X961" s="5">
        <v>262.61205625000002</v>
      </c>
      <c r="Y961" s="5">
        <v>55.89</v>
      </c>
      <c r="Z961" s="5">
        <v>34.590000000000003</v>
      </c>
      <c r="AA961" s="5">
        <v>155.16</v>
      </c>
      <c r="AB961" s="5">
        <v>77.489999999999995</v>
      </c>
      <c r="AC961" s="5">
        <v>99.9</v>
      </c>
      <c r="AD961" s="5">
        <v>94.87</v>
      </c>
      <c r="AE961" s="5">
        <v>70.63</v>
      </c>
      <c r="AF961" s="5">
        <v>81.040000000000006</v>
      </c>
      <c r="AG961" s="5"/>
    </row>
    <row r="962" spans="2:33" x14ac:dyDescent="0.3">
      <c r="B962" s="8">
        <v>44846</v>
      </c>
      <c r="C962" s="5">
        <v>225.75</v>
      </c>
      <c r="D962" s="5">
        <v>138.34</v>
      </c>
      <c r="E962" s="5">
        <v>11.5</v>
      </c>
      <c r="F962" s="5">
        <v>97.56</v>
      </c>
      <c r="G962" s="5">
        <v>112.9</v>
      </c>
      <c r="H962" s="5">
        <v>55.14</v>
      </c>
      <c r="I962" s="5">
        <v>237.06</v>
      </c>
      <c r="J962" s="5">
        <v>162.69</v>
      </c>
      <c r="K962" s="5">
        <v>499.96</v>
      </c>
      <c r="L962" s="5">
        <v>103.61</v>
      </c>
      <c r="M962" s="5">
        <v>264</v>
      </c>
      <c r="N962" s="5">
        <v>98.43</v>
      </c>
      <c r="O962" s="5">
        <v>64.11</v>
      </c>
      <c r="P962" s="5">
        <v>71.263593700000001</v>
      </c>
      <c r="Q962" s="5">
        <v>49.14</v>
      </c>
      <c r="R962" s="5">
        <v>12.221550435999999</v>
      </c>
      <c r="S962" s="5">
        <v>135</v>
      </c>
      <c r="T962" s="5">
        <v>74.496719381999995</v>
      </c>
      <c r="U962" s="5">
        <v>135</v>
      </c>
      <c r="V962" s="5">
        <v>820.65</v>
      </c>
      <c r="W962" s="5">
        <v>356.56</v>
      </c>
      <c r="X962" s="5">
        <v>262.52210350000001</v>
      </c>
      <c r="Y962" s="5">
        <v>55.71</v>
      </c>
      <c r="Z962" s="5">
        <v>34.630000000000003</v>
      </c>
      <c r="AA962" s="5">
        <v>155.99</v>
      </c>
      <c r="AB962" s="5">
        <v>76.680000000000007</v>
      </c>
      <c r="AC962" s="5">
        <v>100.33</v>
      </c>
      <c r="AD962" s="5">
        <v>95.21</v>
      </c>
      <c r="AE962" s="5">
        <v>70.709999999999994</v>
      </c>
      <c r="AF962" s="5">
        <v>81.11</v>
      </c>
      <c r="AG962" s="5"/>
    </row>
    <row r="963" spans="2:33" x14ac:dyDescent="0.3">
      <c r="B963" s="8">
        <v>44847</v>
      </c>
      <c r="C963" s="5">
        <v>234.24</v>
      </c>
      <c r="D963" s="5">
        <v>142.99</v>
      </c>
      <c r="E963" s="5">
        <v>11.96</v>
      </c>
      <c r="F963" s="5">
        <v>99.06</v>
      </c>
      <c r="G963" s="5">
        <v>112.53</v>
      </c>
      <c r="H963" s="5">
        <v>55.87</v>
      </c>
      <c r="I963" s="5">
        <v>246.75</v>
      </c>
      <c r="J963" s="5">
        <v>165.15</v>
      </c>
      <c r="K963" s="5">
        <v>509.91</v>
      </c>
      <c r="L963" s="5">
        <v>109.37</v>
      </c>
      <c r="M963" s="5">
        <v>275.77999999999997</v>
      </c>
      <c r="N963" s="5">
        <v>101.87</v>
      </c>
      <c r="O963" s="5">
        <v>66.62</v>
      </c>
      <c r="P963" s="5">
        <v>71.925982700000006</v>
      </c>
      <c r="Q963" s="5">
        <v>50.24</v>
      </c>
      <c r="R963" s="5">
        <v>12.608492035999999</v>
      </c>
      <c r="S963" s="5">
        <v>136.38</v>
      </c>
      <c r="T963" s="5">
        <v>73.788444749000007</v>
      </c>
      <c r="U963" s="5">
        <v>136.38</v>
      </c>
      <c r="V963" s="5">
        <v>822.06</v>
      </c>
      <c r="W963" s="5">
        <v>365.97</v>
      </c>
      <c r="X963" s="5">
        <v>268.67886950000002</v>
      </c>
      <c r="Y963" s="5">
        <v>56.86</v>
      </c>
      <c r="Z963" s="5">
        <v>34.729999999999997</v>
      </c>
      <c r="AA963" s="5">
        <v>154.91</v>
      </c>
      <c r="AB963" s="5">
        <v>78.08</v>
      </c>
      <c r="AC963" s="5">
        <v>99.38</v>
      </c>
      <c r="AD963" s="5">
        <v>94.83</v>
      </c>
      <c r="AE963" s="5">
        <v>70.459999999999994</v>
      </c>
      <c r="AF963" s="5">
        <v>80.87</v>
      </c>
      <c r="AG963" s="5"/>
    </row>
    <row r="964" spans="2:33" x14ac:dyDescent="0.3">
      <c r="B964" s="8">
        <v>44848</v>
      </c>
      <c r="C964" s="5">
        <v>228.56</v>
      </c>
      <c r="D964" s="5">
        <v>138.38</v>
      </c>
      <c r="E964" s="5">
        <v>11.227</v>
      </c>
      <c r="F964" s="5">
        <v>96.56</v>
      </c>
      <c r="G964" s="5">
        <v>106.9</v>
      </c>
      <c r="H964" s="5">
        <v>54.98</v>
      </c>
      <c r="I964" s="5">
        <v>243.16</v>
      </c>
      <c r="J964" s="5">
        <v>164.46</v>
      </c>
      <c r="K964" s="5">
        <v>513.13</v>
      </c>
      <c r="L964" s="5">
        <v>111.19</v>
      </c>
      <c r="M964" s="5">
        <v>272.67</v>
      </c>
      <c r="N964" s="5">
        <v>99.19</v>
      </c>
      <c r="O964" s="5">
        <v>63.92</v>
      </c>
      <c r="P964" s="5">
        <v>71.509623899999994</v>
      </c>
      <c r="Q964" s="5">
        <v>48.31</v>
      </c>
      <c r="R964" s="5">
        <v>12.426629483999999</v>
      </c>
      <c r="S964" s="5">
        <v>134.11000000000001</v>
      </c>
      <c r="T964" s="5">
        <v>71.830852359999994</v>
      </c>
      <c r="U964" s="5">
        <v>134.11000000000001</v>
      </c>
      <c r="V964" s="5">
        <v>756.88</v>
      </c>
      <c r="W964" s="5">
        <v>357.63</v>
      </c>
      <c r="X964" s="5">
        <v>260.60311150000001</v>
      </c>
      <c r="Y964" s="5">
        <v>56.01</v>
      </c>
      <c r="Z964" s="5">
        <v>34.21</v>
      </c>
      <c r="AA964" s="5">
        <v>152.97999999999999</v>
      </c>
      <c r="AB964" s="5">
        <v>76.14</v>
      </c>
      <c r="AC964" s="5">
        <v>98.6</v>
      </c>
      <c r="AD964" s="5">
        <v>94.36</v>
      </c>
      <c r="AE964" s="5">
        <v>70.12</v>
      </c>
      <c r="AF964" s="5">
        <v>80.84</v>
      </c>
      <c r="AG964" s="5"/>
    </row>
    <row r="965" spans="2:33" x14ac:dyDescent="0.3">
      <c r="B965" s="8">
        <v>44851</v>
      </c>
      <c r="C965" s="5">
        <v>237.53</v>
      </c>
      <c r="D965" s="5">
        <v>142.41</v>
      </c>
      <c r="E965" s="5">
        <v>11.888</v>
      </c>
      <c r="F965" s="5">
        <v>99.97</v>
      </c>
      <c r="G965" s="5">
        <v>113.79</v>
      </c>
      <c r="H965" s="5">
        <v>55.69</v>
      </c>
      <c r="I965" s="5">
        <v>246.48</v>
      </c>
      <c r="J965" s="5">
        <v>166.59</v>
      </c>
      <c r="K965" s="5">
        <v>521.88</v>
      </c>
      <c r="L965" s="5">
        <v>115.86</v>
      </c>
      <c r="M965" s="5">
        <v>277.02</v>
      </c>
      <c r="N965" s="5">
        <v>100.62</v>
      </c>
      <c r="O965" s="5">
        <v>64.89</v>
      </c>
      <c r="P965" s="5">
        <v>73.118282899999997</v>
      </c>
      <c r="Q965" s="5">
        <v>49.81</v>
      </c>
      <c r="R965" s="5">
        <v>12.786485172000001</v>
      </c>
      <c r="S965" s="5">
        <v>136.16</v>
      </c>
      <c r="T965" s="5">
        <v>75.519782741</v>
      </c>
      <c r="U965" s="5">
        <v>136.16</v>
      </c>
      <c r="V965" s="5">
        <v>850.66</v>
      </c>
      <c r="W965" s="5">
        <v>366.82</v>
      </c>
      <c r="X965" s="5">
        <v>269.20859124999998</v>
      </c>
      <c r="Y965" s="5">
        <v>57.39</v>
      </c>
      <c r="Z965" s="5">
        <v>35.15</v>
      </c>
      <c r="AA965" s="5">
        <v>153.41999999999999</v>
      </c>
      <c r="AB965" s="5">
        <v>79.010000000000005</v>
      </c>
      <c r="AC965" s="5">
        <v>98.05</v>
      </c>
      <c r="AD965" s="5">
        <v>94.35</v>
      </c>
      <c r="AE965" s="5">
        <v>70.27</v>
      </c>
      <c r="AF965" s="5">
        <v>80.930000000000007</v>
      </c>
      <c r="AG965" s="5"/>
    </row>
    <row r="966" spans="2:33" x14ac:dyDescent="0.3">
      <c r="B966" s="8">
        <v>44852</v>
      </c>
      <c r="C966" s="5">
        <v>238.5</v>
      </c>
      <c r="D966" s="5">
        <v>143.75</v>
      </c>
      <c r="E966" s="5">
        <v>11.967000000000001</v>
      </c>
      <c r="F966" s="5">
        <v>100.77</v>
      </c>
      <c r="G966" s="5">
        <v>116.36</v>
      </c>
      <c r="H966" s="5">
        <v>56.44</v>
      </c>
      <c r="I966" s="5">
        <v>249.19</v>
      </c>
      <c r="J966" s="5">
        <v>166.01</v>
      </c>
      <c r="K966" s="5">
        <v>522.21</v>
      </c>
      <c r="L966" s="5">
        <v>118.84</v>
      </c>
      <c r="M966" s="5">
        <v>281.67</v>
      </c>
      <c r="N966" s="5">
        <v>100.8</v>
      </c>
      <c r="O966" s="5">
        <v>63.71</v>
      </c>
      <c r="P966" s="5">
        <v>73.326462300000003</v>
      </c>
      <c r="Q966" s="5">
        <v>49.29</v>
      </c>
      <c r="R966" s="5">
        <v>12.627839116000001</v>
      </c>
      <c r="S966" s="5">
        <v>134.26</v>
      </c>
      <c r="T966" s="5">
        <v>75.096785389999994</v>
      </c>
      <c r="U966" s="5">
        <v>134.26</v>
      </c>
      <c r="V966" s="5">
        <v>853.29</v>
      </c>
      <c r="W966" s="5">
        <v>371.13</v>
      </c>
      <c r="X966" s="5">
        <v>271.33747299999999</v>
      </c>
      <c r="Y966" s="5">
        <v>57.8</v>
      </c>
      <c r="Z966" s="5">
        <v>35.159999999999997</v>
      </c>
      <c r="AA966" s="5">
        <v>153.75</v>
      </c>
      <c r="AB966" s="5">
        <v>79.87</v>
      </c>
      <c r="AC966" s="5">
        <v>98.29</v>
      </c>
      <c r="AD966" s="5">
        <v>94.6</v>
      </c>
      <c r="AE966" s="5">
        <v>70.430000000000007</v>
      </c>
      <c r="AF966" s="5">
        <v>80.98</v>
      </c>
      <c r="AG966" s="5"/>
    </row>
    <row r="967" spans="2:33" x14ac:dyDescent="0.3">
      <c r="B967" s="8">
        <v>44853</v>
      </c>
      <c r="C967" s="5">
        <v>236.48</v>
      </c>
      <c r="D967" s="5">
        <v>143.86000000000001</v>
      </c>
      <c r="E967" s="5">
        <v>12.051</v>
      </c>
      <c r="F967" s="5">
        <v>99.63</v>
      </c>
      <c r="G967" s="5">
        <v>115.07</v>
      </c>
      <c r="H967" s="5">
        <v>55.96</v>
      </c>
      <c r="I967" s="5">
        <v>250.75</v>
      </c>
      <c r="J967" s="5">
        <v>164.69</v>
      </c>
      <c r="K967" s="5">
        <v>520.32000000000005</v>
      </c>
      <c r="L967" s="5">
        <v>116.51</v>
      </c>
      <c r="M967" s="5">
        <v>278.33999999999997</v>
      </c>
      <c r="N967" s="5">
        <v>103.79</v>
      </c>
      <c r="O967" s="5">
        <v>63.66</v>
      </c>
      <c r="P967" s="5">
        <v>72.399117700000005</v>
      </c>
      <c r="Q967" s="5">
        <v>48.57</v>
      </c>
      <c r="R967" s="5">
        <v>12.504017804</v>
      </c>
      <c r="S967" s="5">
        <v>132.97</v>
      </c>
      <c r="T967" s="5">
        <v>70.109351516000004</v>
      </c>
      <c r="U967" s="5">
        <v>132.97</v>
      </c>
      <c r="V967" s="5">
        <v>815.45</v>
      </c>
      <c r="W967" s="5">
        <v>368.5</v>
      </c>
      <c r="X967" s="5">
        <v>270.34799275</v>
      </c>
      <c r="Y967" s="5">
        <v>57.09</v>
      </c>
      <c r="Z967" s="5">
        <v>34.520000000000003</v>
      </c>
      <c r="AA967" s="5">
        <v>151.69</v>
      </c>
      <c r="AB967" s="5">
        <v>77.88</v>
      </c>
      <c r="AC967" s="5">
        <v>96.49</v>
      </c>
      <c r="AD967" s="5">
        <v>93.62</v>
      </c>
      <c r="AE967" s="5">
        <v>69.849999999999994</v>
      </c>
      <c r="AF967" s="5">
        <v>80.819999999999993</v>
      </c>
      <c r="AG967" s="5"/>
    </row>
    <row r="968" spans="2:33" x14ac:dyDescent="0.3">
      <c r="B968" s="8">
        <v>44854</v>
      </c>
      <c r="C968" s="5">
        <v>236.15</v>
      </c>
      <c r="D968" s="5">
        <v>143.38999999999999</v>
      </c>
      <c r="E968" s="5">
        <v>12.194000000000001</v>
      </c>
      <c r="F968" s="5">
        <v>99.97</v>
      </c>
      <c r="G968" s="5">
        <v>115.25</v>
      </c>
      <c r="H968" s="5">
        <v>55.08</v>
      </c>
      <c r="I968" s="5">
        <v>249.77</v>
      </c>
      <c r="J968" s="5">
        <v>165.11</v>
      </c>
      <c r="K968" s="5">
        <v>520.88</v>
      </c>
      <c r="L968" s="5">
        <v>116.13</v>
      </c>
      <c r="M968" s="5">
        <v>273.52999999999997</v>
      </c>
      <c r="N968" s="5">
        <v>103.93</v>
      </c>
      <c r="O968" s="5">
        <v>63.58</v>
      </c>
      <c r="P968" s="5">
        <v>71.490698499999993</v>
      </c>
      <c r="Q968" s="5">
        <v>48.25</v>
      </c>
      <c r="R968" s="5">
        <v>12.523364883999999</v>
      </c>
      <c r="S968" s="5">
        <v>133.24</v>
      </c>
      <c r="T968" s="5">
        <v>70.847137591999996</v>
      </c>
      <c r="U968" s="5">
        <v>133.24</v>
      </c>
      <c r="V968" s="5">
        <v>820.47</v>
      </c>
      <c r="W968" s="5">
        <v>365.41</v>
      </c>
      <c r="X968" s="5">
        <v>268.96871725</v>
      </c>
      <c r="Y968" s="5">
        <v>56.96</v>
      </c>
      <c r="Z968" s="5">
        <v>34.74</v>
      </c>
      <c r="AA968" s="5">
        <v>151.44999999999999</v>
      </c>
      <c r="AB968" s="5">
        <v>77.540000000000006</v>
      </c>
      <c r="AC968" s="5">
        <v>94.86</v>
      </c>
      <c r="AD968" s="5">
        <v>92.92</v>
      </c>
      <c r="AE968" s="5">
        <v>69.38</v>
      </c>
      <c r="AF968" s="5">
        <v>80.73</v>
      </c>
      <c r="AG968" s="5"/>
    </row>
    <row r="969" spans="2:33" x14ac:dyDescent="0.3">
      <c r="B969" s="8">
        <v>44855</v>
      </c>
      <c r="C969" s="5">
        <v>242.12</v>
      </c>
      <c r="D969" s="5">
        <v>147.27000000000001</v>
      </c>
      <c r="E969" s="5">
        <v>12.465999999999999</v>
      </c>
      <c r="F969" s="5">
        <v>101.13</v>
      </c>
      <c r="G969" s="5">
        <v>119.32</v>
      </c>
      <c r="H969" s="5">
        <v>55.96</v>
      </c>
      <c r="I969" s="5">
        <v>254.55</v>
      </c>
      <c r="J969" s="5">
        <v>168.71</v>
      </c>
      <c r="K969" s="5">
        <v>533.73</v>
      </c>
      <c r="L969" s="5">
        <v>122.23</v>
      </c>
      <c r="M969" s="5">
        <v>282.51</v>
      </c>
      <c r="N969" s="5">
        <v>105.86</v>
      </c>
      <c r="O969" s="5">
        <v>63.75</v>
      </c>
      <c r="P969" s="5">
        <v>72.957417000000007</v>
      </c>
      <c r="Q969" s="5">
        <v>50.26</v>
      </c>
      <c r="R969" s="5">
        <v>12.583340831999999</v>
      </c>
      <c r="S969" s="5">
        <v>133.76</v>
      </c>
      <c r="T969" s="5">
        <v>71.004531955000004</v>
      </c>
      <c r="U969" s="5">
        <v>133.76</v>
      </c>
      <c r="V969" s="5">
        <v>844.9</v>
      </c>
      <c r="W969" s="5">
        <v>374.29</v>
      </c>
      <c r="X969" s="5">
        <v>275.27540449999998</v>
      </c>
      <c r="Y969" s="5">
        <v>57.99</v>
      </c>
      <c r="Z969" s="5">
        <v>35.270000000000003</v>
      </c>
      <c r="AA969" s="5">
        <v>154.15</v>
      </c>
      <c r="AB969" s="5">
        <v>78.150000000000006</v>
      </c>
      <c r="AC969" s="5">
        <v>93.1</v>
      </c>
      <c r="AD969" s="5">
        <v>93.14</v>
      </c>
      <c r="AE969" s="5">
        <v>69.5</v>
      </c>
      <c r="AF969" s="5">
        <v>80.930000000000007</v>
      </c>
      <c r="AG969" s="5"/>
    </row>
    <row r="970" spans="2:33" x14ac:dyDescent="0.3">
      <c r="B970" s="8">
        <v>44858</v>
      </c>
      <c r="C970" s="5">
        <v>247.25</v>
      </c>
      <c r="D970" s="5">
        <v>149.44999999999999</v>
      </c>
      <c r="E970" s="5">
        <v>12.599</v>
      </c>
      <c r="F970" s="5">
        <v>102.52</v>
      </c>
      <c r="G970" s="5">
        <v>119.82</v>
      </c>
      <c r="H970" s="5">
        <v>57.57</v>
      </c>
      <c r="I970" s="5">
        <v>255.32</v>
      </c>
      <c r="J970" s="5">
        <v>170.98</v>
      </c>
      <c r="K970" s="5">
        <v>541.6</v>
      </c>
      <c r="L970" s="5">
        <v>122.38</v>
      </c>
      <c r="M970" s="5">
        <v>287.48</v>
      </c>
      <c r="N970" s="5">
        <v>106.6</v>
      </c>
      <c r="O970" s="5">
        <v>61.29</v>
      </c>
      <c r="P970" s="5">
        <v>73.534641699999995</v>
      </c>
      <c r="Q970" s="5">
        <v>49.01</v>
      </c>
      <c r="R970" s="5">
        <v>12.602687912</v>
      </c>
      <c r="S970" s="5">
        <v>134.74</v>
      </c>
      <c r="T970" s="5">
        <v>62.121587599999998</v>
      </c>
      <c r="U970" s="5">
        <v>134.74</v>
      </c>
      <c r="V970" s="5">
        <v>827.16</v>
      </c>
      <c r="W970" s="5">
        <v>378.87</v>
      </c>
      <c r="X970" s="5">
        <v>278.30381375000002</v>
      </c>
      <c r="Y970" s="5">
        <v>58</v>
      </c>
      <c r="Z970" s="5">
        <v>33.93</v>
      </c>
      <c r="AA970" s="5">
        <v>153.65</v>
      </c>
      <c r="AB970" s="5">
        <v>78.14</v>
      </c>
      <c r="AC970" s="5">
        <v>92.4</v>
      </c>
      <c r="AD970" s="5">
        <v>93.01</v>
      </c>
      <c r="AE970" s="5">
        <v>69.400000000000006</v>
      </c>
      <c r="AF970" s="5">
        <v>80.915000000000006</v>
      </c>
      <c r="AG970" s="5"/>
    </row>
    <row r="971" spans="2:33" x14ac:dyDescent="0.3">
      <c r="B971" s="8">
        <v>44859</v>
      </c>
      <c r="C971" s="5">
        <v>250.66</v>
      </c>
      <c r="D971" s="5">
        <v>152.34</v>
      </c>
      <c r="E971" s="5">
        <v>13.260999999999999</v>
      </c>
      <c r="F971" s="5">
        <v>104.48</v>
      </c>
      <c r="G971" s="5">
        <v>120.6</v>
      </c>
      <c r="H971" s="5">
        <v>58.95</v>
      </c>
      <c r="I971" s="5">
        <v>255.73</v>
      </c>
      <c r="J971" s="5">
        <v>170.71</v>
      </c>
      <c r="K971" s="5">
        <v>540.22</v>
      </c>
      <c r="L971" s="5">
        <v>122.7</v>
      </c>
      <c r="M971" s="5">
        <v>289.24</v>
      </c>
      <c r="N971" s="5">
        <v>105.88</v>
      </c>
      <c r="O971" s="5">
        <v>61.14</v>
      </c>
      <c r="P971" s="5">
        <v>74.291657700000002</v>
      </c>
      <c r="Q971" s="5">
        <v>49.67</v>
      </c>
      <c r="R971" s="5">
        <v>13.008976592</v>
      </c>
      <c r="S971" s="5">
        <v>137.07</v>
      </c>
      <c r="T971" s="5">
        <v>62.190447634000002</v>
      </c>
      <c r="U971" s="5">
        <v>137.07</v>
      </c>
      <c r="V971" s="5">
        <v>862.97</v>
      </c>
      <c r="W971" s="5">
        <v>384.92</v>
      </c>
      <c r="X971" s="5">
        <v>284.06078975000003</v>
      </c>
      <c r="Y971" s="5">
        <v>59.28</v>
      </c>
      <c r="Z971" s="5">
        <v>34.21</v>
      </c>
      <c r="AA971" s="5">
        <v>154</v>
      </c>
      <c r="AB971" s="5">
        <v>81.209999999999994</v>
      </c>
      <c r="AC971" s="5">
        <v>95.02</v>
      </c>
      <c r="AD971" s="5">
        <v>94.13</v>
      </c>
      <c r="AE971" s="5">
        <v>70.06</v>
      </c>
      <c r="AF971" s="5">
        <v>80.989999999999995</v>
      </c>
      <c r="AG971" s="5"/>
    </row>
    <row r="972" spans="2:33" x14ac:dyDescent="0.3">
      <c r="B972" s="8">
        <v>44860</v>
      </c>
      <c r="C972" s="5">
        <v>231.32</v>
      </c>
      <c r="D972" s="5">
        <v>149.35</v>
      </c>
      <c r="E972" s="5">
        <v>12.896000000000001</v>
      </c>
      <c r="F972" s="5">
        <v>94.93</v>
      </c>
      <c r="G972" s="5">
        <v>115.66</v>
      </c>
      <c r="H972" s="5">
        <v>59.39</v>
      </c>
      <c r="I972" s="5">
        <v>256.61</v>
      </c>
      <c r="J972" s="5">
        <v>172.21</v>
      </c>
      <c r="K972" s="5">
        <v>543.16999999999996</v>
      </c>
      <c r="L972" s="5">
        <v>124.11</v>
      </c>
      <c r="M972" s="5">
        <v>288.52</v>
      </c>
      <c r="N972" s="5">
        <v>107.14</v>
      </c>
      <c r="O972" s="5">
        <v>60.84</v>
      </c>
      <c r="P972" s="5">
        <v>75.332554700000003</v>
      </c>
      <c r="Q972" s="5">
        <v>51.06</v>
      </c>
      <c r="R972" s="5">
        <v>13.024454256</v>
      </c>
      <c r="S972" s="5">
        <v>137.93</v>
      </c>
      <c r="T972" s="5">
        <v>67.394298757000001</v>
      </c>
      <c r="U972" s="5">
        <v>137.93</v>
      </c>
      <c r="V972" s="5">
        <v>833.36</v>
      </c>
      <c r="W972" s="5">
        <v>382.02</v>
      </c>
      <c r="X972" s="5">
        <v>277.78408674999997</v>
      </c>
      <c r="Y972" s="5">
        <v>59.84</v>
      </c>
      <c r="Z972" s="5">
        <v>34.770000000000003</v>
      </c>
      <c r="AA972" s="5">
        <v>154.97999999999999</v>
      </c>
      <c r="AB972" s="5">
        <v>81.16</v>
      </c>
      <c r="AC972" s="5">
        <v>96.47</v>
      </c>
      <c r="AD972" s="5">
        <v>94.64</v>
      </c>
      <c r="AE972" s="5">
        <v>70.34</v>
      </c>
      <c r="AF972" s="5">
        <v>81.069999999999993</v>
      </c>
      <c r="AG972" s="5"/>
    </row>
    <row r="973" spans="2:33" x14ac:dyDescent="0.3">
      <c r="B973" s="8">
        <v>44861</v>
      </c>
      <c r="C973" s="5">
        <v>226.75</v>
      </c>
      <c r="D973" s="5">
        <v>144.80000000000001</v>
      </c>
      <c r="E973" s="5">
        <v>13.176</v>
      </c>
      <c r="F973" s="5">
        <v>92.22</v>
      </c>
      <c r="G973" s="5">
        <v>110.96</v>
      </c>
      <c r="H973" s="5">
        <v>59.53</v>
      </c>
      <c r="I973" s="5">
        <v>265.11</v>
      </c>
      <c r="J973" s="5">
        <v>172.31</v>
      </c>
      <c r="K973" s="5">
        <v>541.79999999999995</v>
      </c>
      <c r="L973" s="5">
        <v>124.6</v>
      </c>
      <c r="M973" s="5">
        <v>289.88</v>
      </c>
      <c r="N973" s="5">
        <v>107.55</v>
      </c>
      <c r="O973" s="5">
        <v>60.95</v>
      </c>
      <c r="P973" s="5">
        <v>75.266315800000001</v>
      </c>
      <c r="Q973" s="5">
        <v>49.9</v>
      </c>
      <c r="R973" s="5">
        <v>12.935457688</v>
      </c>
      <c r="S973" s="5">
        <v>136.47</v>
      </c>
      <c r="T973" s="5">
        <v>64.767780325999993</v>
      </c>
      <c r="U973" s="5">
        <v>136.47</v>
      </c>
      <c r="V973" s="5">
        <v>836.82</v>
      </c>
      <c r="W973" s="5">
        <v>379.98</v>
      </c>
      <c r="X973" s="5">
        <v>272.72674325000003</v>
      </c>
      <c r="Y973" s="5">
        <v>59.28</v>
      </c>
      <c r="Z973" s="5">
        <v>34.5</v>
      </c>
      <c r="AA973" s="5">
        <v>154.74</v>
      </c>
      <c r="AB973" s="5">
        <v>81.28</v>
      </c>
      <c r="AC973" s="5">
        <v>97.46</v>
      </c>
      <c r="AD973" s="5">
        <v>95.31</v>
      </c>
      <c r="AE973" s="5">
        <v>70.709999999999994</v>
      </c>
      <c r="AF973" s="5">
        <v>81.23</v>
      </c>
      <c r="AG973" s="5"/>
    </row>
    <row r="974" spans="2:33" x14ac:dyDescent="0.3">
      <c r="B974" s="8">
        <v>44862</v>
      </c>
      <c r="C974" s="5">
        <v>235.87</v>
      </c>
      <c r="D974" s="5">
        <v>155.74</v>
      </c>
      <c r="E974" s="5">
        <v>13.834</v>
      </c>
      <c r="F974" s="5">
        <v>96.29</v>
      </c>
      <c r="G974" s="5">
        <v>103.41</v>
      </c>
      <c r="H974" s="5">
        <v>60.76</v>
      </c>
      <c r="I974" s="5">
        <v>274.52</v>
      </c>
      <c r="J974" s="5">
        <v>174.87</v>
      </c>
      <c r="K974" s="5">
        <v>551.24</v>
      </c>
      <c r="L974" s="5">
        <v>126.08</v>
      </c>
      <c r="M974" s="5">
        <v>299.63</v>
      </c>
      <c r="N974" s="5">
        <v>110.7</v>
      </c>
      <c r="O974" s="5">
        <v>62.01</v>
      </c>
      <c r="P974" s="5">
        <v>76.420765200000005</v>
      </c>
      <c r="Q974" s="5">
        <v>47.53</v>
      </c>
      <c r="R974" s="5">
        <v>13.126993779999999</v>
      </c>
      <c r="S974" s="5">
        <v>139.52000000000001</v>
      </c>
      <c r="T974" s="5">
        <v>62.701979313000002</v>
      </c>
      <c r="U974" s="5">
        <v>139.52000000000001</v>
      </c>
      <c r="V974" s="5">
        <v>881.75</v>
      </c>
      <c r="W974" s="5">
        <v>389.02</v>
      </c>
      <c r="X974" s="5">
        <v>281.0723595</v>
      </c>
      <c r="Y974" s="5">
        <v>59.87</v>
      </c>
      <c r="Z974" s="5">
        <v>34.29</v>
      </c>
      <c r="AA974" s="5">
        <v>153.16</v>
      </c>
      <c r="AB974" s="5">
        <v>83.07</v>
      </c>
      <c r="AC974" s="5">
        <v>96.77</v>
      </c>
      <c r="AD974" s="5">
        <v>94.82</v>
      </c>
      <c r="AE974" s="5">
        <v>70.569999999999993</v>
      </c>
      <c r="AF974" s="5">
        <v>81.11</v>
      </c>
      <c r="AG974" s="5"/>
    </row>
    <row r="975" spans="2:33" x14ac:dyDescent="0.3">
      <c r="B975" s="8">
        <v>44865</v>
      </c>
      <c r="C975" s="5">
        <v>232.13</v>
      </c>
      <c r="D975" s="5">
        <v>153.34</v>
      </c>
      <c r="E975" s="5">
        <v>13.497</v>
      </c>
      <c r="F975" s="5">
        <v>94.51</v>
      </c>
      <c r="G975" s="5">
        <v>102.44</v>
      </c>
      <c r="H975" s="5">
        <v>59.85</v>
      </c>
      <c r="I975" s="5">
        <v>272.66000000000003</v>
      </c>
      <c r="J975" s="5">
        <v>173.97</v>
      </c>
      <c r="K975" s="5">
        <v>555.15</v>
      </c>
      <c r="L975" s="5">
        <v>125.88</v>
      </c>
      <c r="M975" s="5">
        <v>295.08999999999997</v>
      </c>
      <c r="N975" s="5">
        <v>110.81</v>
      </c>
      <c r="O975" s="5">
        <v>61.55</v>
      </c>
      <c r="P975" s="5">
        <v>76.770885100000001</v>
      </c>
      <c r="Q975" s="5">
        <v>47.82</v>
      </c>
      <c r="R975" s="5">
        <v>13.053474875999999</v>
      </c>
      <c r="S975" s="5">
        <v>138.81</v>
      </c>
      <c r="T975" s="5">
        <v>62.544584950000001</v>
      </c>
      <c r="U975" s="5">
        <v>138.81</v>
      </c>
      <c r="V975" s="5">
        <v>901.62</v>
      </c>
      <c r="W975" s="5">
        <v>386.21</v>
      </c>
      <c r="X975" s="5">
        <v>277.80407624999998</v>
      </c>
      <c r="Y975" s="5">
        <v>59.31</v>
      </c>
      <c r="Z975" s="5">
        <v>34.19</v>
      </c>
      <c r="AA975" s="5">
        <v>151.91</v>
      </c>
      <c r="AB975" s="5">
        <v>82.98</v>
      </c>
      <c r="AC975" s="5">
        <v>95.96</v>
      </c>
      <c r="AD975" s="5">
        <v>94.41</v>
      </c>
      <c r="AE975" s="5">
        <v>70.349999999999994</v>
      </c>
      <c r="AF975" s="5">
        <v>81.010000000000005</v>
      </c>
      <c r="AG975" s="5"/>
    </row>
    <row r="976" spans="2:33" x14ac:dyDescent="0.3">
      <c r="B976" s="8">
        <v>44866</v>
      </c>
      <c r="C976" s="5">
        <v>228.17</v>
      </c>
      <c r="D976" s="5">
        <v>150.65</v>
      </c>
      <c r="E976" s="5">
        <v>13.542999999999999</v>
      </c>
      <c r="F976" s="5">
        <v>90.47</v>
      </c>
      <c r="G976" s="5">
        <v>96.79</v>
      </c>
      <c r="H976" s="5">
        <v>59.64</v>
      </c>
      <c r="I976" s="5">
        <v>272.95</v>
      </c>
      <c r="J976" s="5">
        <v>173.09</v>
      </c>
      <c r="K976" s="5">
        <v>547.30999999999995</v>
      </c>
      <c r="L976" s="5">
        <v>128.15</v>
      </c>
      <c r="M976" s="5">
        <v>294.13</v>
      </c>
      <c r="N976" s="5">
        <v>111.91</v>
      </c>
      <c r="O976" s="5">
        <v>61.58</v>
      </c>
      <c r="P976" s="5">
        <v>76.704646199999999</v>
      </c>
      <c r="Q976" s="5">
        <v>49.6</v>
      </c>
      <c r="R976" s="5">
        <v>14.318773908000001</v>
      </c>
      <c r="S976" s="5">
        <v>135.16</v>
      </c>
      <c r="T976" s="5">
        <v>64.787454620999995</v>
      </c>
      <c r="U976" s="5">
        <v>135.16</v>
      </c>
      <c r="V976" s="5">
        <v>919.34</v>
      </c>
      <c r="W976" s="5">
        <v>384.52</v>
      </c>
      <c r="X976" s="5">
        <v>274.96556724999999</v>
      </c>
      <c r="Y976" s="5">
        <v>59.78</v>
      </c>
      <c r="Z976" s="5">
        <v>34.82</v>
      </c>
      <c r="AA976" s="5">
        <v>153.46</v>
      </c>
      <c r="AB976" s="5">
        <v>82.95</v>
      </c>
      <c r="AC976" s="5">
        <v>96.71</v>
      </c>
      <c r="AD976" s="5">
        <v>94.19</v>
      </c>
      <c r="AE976" s="5">
        <v>70.260000000000005</v>
      </c>
      <c r="AF976" s="5">
        <v>80.8</v>
      </c>
      <c r="AG976" s="5"/>
    </row>
    <row r="977" spans="2:33" x14ac:dyDescent="0.3">
      <c r="B977" s="8">
        <v>44867</v>
      </c>
      <c r="C977" s="5">
        <v>220.1</v>
      </c>
      <c r="D977" s="5">
        <v>145.03</v>
      </c>
      <c r="E977" s="5">
        <v>13.218999999999999</v>
      </c>
      <c r="F977" s="5">
        <v>86.97</v>
      </c>
      <c r="G977" s="5">
        <v>92.12</v>
      </c>
      <c r="H977" s="5">
        <v>58.81</v>
      </c>
      <c r="I977" s="5">
        <v>270.37</v>
      </c>
      <c r="J977" s="5">
        <v>170.43</v>
      </c>
      <c r="K977" s="5">
        <v>543.42999999999995</v>
      </c>
      <c r="L977" s="5">
        <v>126.97</v>
      </c>
      <c r="M977" s="5">
        <v>289.45999999999998</v>
      </c>
      <c r="N977" s="5">
        <v>109.61</v>
      </c>
      <c r="O977" s="5">
        <v>60.52</v>
      </c>
      <c r="P977" s="5">
        <v>76.259899300000001</v>
      </c>
      <c r="Q977" s="5">
        <v>48.07</v>
      </c>
      <c r="R977" s="5">
        <v>13.808010996</v>
      </c>
      <c r="S977" s="5">
        <v>135.38999999999999</v>
      </c>
      <c r="T977" s="5">
        <v>63.646345490999998</v>
      </c>
      <c r="U977" s="5">
        <v>135.38999999999999</v>
      </c>
      <c r="V977" s="5">
        <v>851.28</v>
      </c>
      <c r="W977" s="5">
        <v>374.87</v>
      </c>
      <c r="X977" s="5">
        <v>265.54051800000002</v>
      </c>
      <c r="Y977" s="5">
        <v>58.91</v>
      </c>
      <c r="Z977" s="5">
        <v>34.53</v>
      </c>
      <c r="AA977" s="5">
        <v>152.38999999999999</v>
      </c>
      <c r="AB977" s="5">
        <v>80.67</v>
      </c>
      <c r="AC977" s="5">
        <v>96.38</v>
      </c>
      <c r="AD977" s="5">
        <v>94.05</v>
      </c>
      <c r="AE977" s="5">
        <v>70.150000000000006</v>
      </c>
      <c r="AF977" s="5">
        <v>80.739999999999995</v>
      </c>
      <c r="AG977" s="5"/>
    </row>
    <row r="978" spans="2:33" x14ac:dyDescent="0.3">
      <c r="B978" s="8">
        <v>44868</v>
      </c>
      <c r="C978" s="5">
        <v>214.25</v>
      </c>
      <c r="D978" s="5">
        <v>138.88</v>
      </c>
      <c r="E978" s="5">
        <v>13.420999999999999</v>
      </c>
      <c r="F978" s="5">
        <v>83.43</v>
      </c>
      <c r="G978" s="5">
        <v>89.3</v>
      </c>
      <c r="H978" s="5">
        <v>58.78</v>
      </c>
      <c r="I978" s="5">
        <v>272.95</v>
      </c>
      <c r="J978" s="5">
        <v>170.72</v>
      </c>
      <c r="K978" s="5">
        <v>543.61</v>
      </c>
      <c r="L978" s="5">
        <v>127.2</v>
      </c>
      <c r="M978" s="5">
        <v>283.85000000000002</v>
      </c>
      <c r="N978" s="5">
        <v>111.1</v>
      </c>
      <c r="O978" s="5">
        <v>60.28</v>
      </c>
      <c r="P978" s="5">
        <v>76.061182599999995</v>
      </c>
      <c r="Q978" s="5">
        <v>48.33</v>
      </c>
      <c r="R978" s="5">
        <v>13.955048804</v>
      </c>
      <c r="S978" s="5">
        <v>135.25</v>
      </c>
      <c r="T978" s="5">
        <v>64.148040022000004</v>
      </c>
      <c r="U978" s="5">
        <v>135.25</v>
      </c>
      <c r="V978" s="5">
        <v>870.88</v>
      </c>
      <c r="W978" s="5">
        <v>371.01</v>
      </c>
      <c r="X978" s="5">
        <v>260.35324274999999</v>
      </c>
      <c r="Y978" s="5">
        <v>58.41</v>
      </c>
      <c r="Z978" s="5">
        <v>34.729999999999997</v>
      </c>
      <c r="AA978" s="5">
        <v>151.81</v>
      </c>
      <c r="AB978" s="5">
        <v>80.56</v>
      </c>
      <c r="AC978" s="5">
        <v>95.82</v>
      </c>
      <c r="AD978" s="5">
        <v>93.63</v>
      </c>
      <c r="AE978" s="5">
        <v>69.88</v>
      </c>
      <c r="AF978" s="5">
        <v>80.599999999999994</v>
      </c>
      <c r="AG978" s="5"/>
    </row>
    <row r="979" spans="2:33" x14ac:dyDescent="0.3">
      <c r="B979" s="8">
        <v>44869</v>
      </c>
      <c r="C979" s="5">
        <v>221.39</v>
      </c>
      <c r="D979" s="5">
        <v>138.38</v>
      </c>
      <c r="E979" s="5">
        <v>14.156000000000001</v>
      </c>
      <c r="F979" s="5">
        <v>86.58</v>
      </c>
      <c r="G979" s="5">
        <v>90.98</v>
      </c>
      <c r="H979" s="5">
        <v>59.26</v>
      </c>
      <c r="I979" s="5">
        <v>274.62</v>
      </c>
      <c r="J979" s="5">
        <v>171.48</v>
      </c>
      <c r="K979" s="5">
        <v>538.16999999999996</v>
      </c>
      <c r="L979" s="5">
        <v>130.68</v>
      </c>
      <c r="M979" s="5">
        <v>287.47000000000003</v>
      </c>
      <c r="N979" s="5">
        <v>112.31</v>
      </c>
      <c r="O979" s="5">
        <v>62.48</v>
      </c>
      <c r="P979" s="5">
        <v>77.329184400000003</v>
      </c>
      <c r="Q979" s="5">
        <v>53.04</v>
      </c>
      <c r="R979" s="5">
        <v>14.430986971999999</v>
      </c>
      <c r="S979" s="5">
        <v>137.35</v>
      </c>
      <c r="T979" s="5">
        <v>68.673127954999998</v>
      </c>
      <c r="U979" s="5">
        <v>137.35</v>
      </c>
      <c r="V979" s="5">
        <v>938.57</v>
      </c>
      <c r="W979" s="5">
        <v>376.35</v>
      </c>
      <c r="X979" s="5">
        <v>264.541043</v>
      </c>
      <c r="Y979" s="5">
        <v>60.75</v>
      </c>
      <c r="Z979" s="5">
        <v>36.200000000000003</v>
      </c>
      <c r="AA979" s="5">
        <v>156.47</v>
      </c>
      <c r="AB979" s="5">
        <v>81.66</v>
      </c>
      <c r="AC979" s="5">
        <v>94.27</v>
      </c>
      <c r="AD979" s="5">
        <v>93.46</v>
      </c>
      <c r="AE979" s="5">
        <v>69.900000000000006</v>
      </c>
      <c r="AF979" s="5">
        <v>80.674999999999997</v>
      </c>
      <c r="AG979" s="5"/>
    </row>
    <row r="980" spans="2:33" x14ac:dyDescent="0.3">
      <c r="B980" s="8">
        <v>44872</v>
      </c>
      <c r="C980" s="5">
        <v>227.87</v>
      </c>
      <c r="D980" s="5">
        <v>138.91999999999999</v>
      </c>
      <c r="E980" s="5">
        <v>14.301</v>
      </c>
      <c r="F980" s="5">
        <v>88.49</v>
      </c>
      <c r="G980" s="5">
        <v>90.53</v>
      </c>
      <c r="H980" s="5">
        <v>59.49</v>
      </c>
      <c r="I980" s="5">
        <v>276.41000000000003</v>
      </c>
      <c r="J980" s="5">
        <v>172.98</v>
      </c>
      <c r="K980" s="5">
        <v>545.02</v>
      </c>
      <c r="L980" s="5">
        <v>131.37</v>
      </c>
      <c r="M980" s="5">
        <v>290.19</v>
      </c>
      <c r="N980" s="5">
        <v>113.64</v>
      </c>
      <c r="O980" s="5">
        <v>62.76</v>
      </c>
      <c r="P980" s="5">
        <v>77.414348700000005</v>
      </c>
      <c r="Q980" s="5">
        <v>52.79</v>
      </c>
      <c r="R980" s="5">
        <v>14.607045400000001</v>
      </c>
      <c r="S980" s="5">
        <v>137.26</v>
      </c>
      <c r="T980" s="5">
        <v>68.574756477999998</v>
      </c>
      <c r="U980" s="5">
        <v>137.26</v>
      </c>
      <c r="V980" s="5">
        <v>940.78</v>
      </c>
      <c r="W980" s="5">
        <v>379.95</v>
      </c>
      <c r="X980" s="5">
        <v>267.44951524999999</v>
      </c>
      <c r="Y980" s="5">
        <v>60.94</v>
      </c>
      <c r="Z980" s="5">
        <v>36.22</v>
      </c>
      <c r="AA980" s="5">
        <v>155.85</v>
      </c>
      <c r="AB980" s="5">
        <v>81.66</v>
      </c>
      <c r="AC980" s="5">
        <v>93.32</v>
      </c>
      <c r="AD980" s="5">
        <v>93.1</v>
      </c>
      <c r="AE980" s="5">
        <v>69.63</v>
      </c>
      <c r="AF980" s="5">
        <v>80.605000000000004</v>
      </c>
      <c r="AG980" s="5"/>
    </row>
    <row r="981" spans="2:33" x14ac:dyDescent="0.3">
      <c r="B981" s="8">
        <v>44873</v>
      </c>
      <c r="C981" s="5">
        <v>228.87</v>
      </c>
      <c r="D981" s="5">
        <v>139.5</v>
      </c>
      <c r="E981" s="5">
        <v>14.602</v>
      </c>
      <c r="F981" s="5">
        <v>88.9</v>
      </c>
      <c r="G981" s="5">
        <v>89.98</v>
      </c>
      <c r="H981" s="5">
        <v>59.6</v>
      </c>
      <c r="I981" s="5">
        <v>278.39999999999998</v>
      </c>
      <c r="J981" s="5">
        <v>173.84</v>
      </c>
      <c r="K981" s="5">
        <v>553.04999999999995</v>
      </c>
      <c r="L981" s="5">
        <v>131.44999999999999</v>
      </c>
      <c r="M981" s="5">
        <v>292.61</v>
      </c>
      <c r="N981" s="5">
        <v>114</v>
      </c>
      <c r="O981" s="5">
        <v>65.02</v>
      </c>
      <c r="P981" s="5">
        <v>77.433274100000006</v>
      </c>
      <c r="Q981" s="5">
        <v>53.35</v>
      </c>
      <c r="R981" s="5">
        <v>14.860492148000001</v>
      </c>
      <c r="S981" s="5">
        <v>137.5</v>
      </c>
      <c r="T981" s="5">
        <v>67.020487145000004</v>
      </c>
      <c r="U981" s="5">
        <v>137.5</v>
      </c>
      <c r="V981" s="5">
        <v>937.08</v>
      </c>
      <c r="W981" s="5">
        <v>382</v>
      </c>
      <c r="X981" s="5">
        <v>269.39849149999998</v>
      </c>
      <c r="Y981" s="5">
        <v>61.63</v>
      </c>
      <c r="Z981" s="5">
        <v>36.479999999999997</v>
      </c>
      <c r="AA981" s="5">
        <v>159.44999999999999</v>
      </c>
      <c r="AB981" s="5">
        <v>81.91</v>
      </c>
      <c r="AC981" s="5">
        <v>94.29</v>
      </c>
      <c r="AD981" s="5">
        <v>93.68</v>
      </c>
      <c r="AE981" s="5">
        <v>69.94</v>
      </c>
      <c r="AF981" s="5">
        <v>80.704999999999998</v>
      </c>
      <c r="AG981" s="5"/>
    </row>
    <row r="982" spans="2:33" x14ac:dyDescent="0.3">
      <c r="B982" s="8">
        <v>44874</v>
      </c>
      <c r="C982" s="5">
        <v>224.51</v>
      </c>
      <c r="D982" s="5">
        <v>134.87</v>
      </c>
      <c r="E982" s="5">
        <v>13.776</v>
      </c>
      <c r="F982" s="5">
        <v>87.32</v>
      </c>
      <c r="G982" s="5">
        <v>86.14</v>
      </c>
      <c r="H982" s="5">
        <v>58.77</v>
      </c>
      <c r="I982" s="5">
        <v>277.79000000000002</v>
      </c>
      <c r="J982" s="5">
        <v>172.45</v>
      </c>
      <c r="K982" s="5">
        <v>540.66</v>
      </c>
      <c r="L982" s="5">
        <v>129.74</v>
      </c>
      <c r="M982" s="5">
        <v>288.64999999999998</v>
      </c>
      <c r="N982" s="5">
        <v>108.9</v>
      </c>
      <c r="O982" s="5">
        <v>65</v>
      </c>
      <c r="P982" s="5">
        <v>78.512021899999993</v>
      </c>
      <c r="Q982" s="5">
        <v>52.1</v>
      </c>
      <c r="R982" s="5">
        <v>14.603175984</v>
      </c>
      <c r="S982" s="5">
        <v>134.53</v>
      </c>
      <c r="T982" s="5">
        <v>63.784065558000002</v>
      </c>
      <c r="U982" s="5">
        <v>134.53</v>
      </c>
      <c r="V982" s="5">
        <v>897.62</v>
      </c>
      <c r="W982" s="5">
        <v>374.13</v>
      </c>
      <c r="X982" s="5">
        <v>263.181757</v>
      </c>
      <c r="Y982" s="5">
        <v>60.77</v>
      </c>
      <c r="Z982" s="5">
        <v>35.85</v>
      </c>
      <c r="AA982" s="5">
        <v>158.65</v>
      </c>
      <c r="AB982" s="5">
        <v>81.069999999999993</v>
      </c>
      <c r="AC982" s="5">
        <v>94.58</v>
      </c>
      <c r="AD982" s="5">
        <v>94.01</v>
      </c>
      <c r="AE982" s="5">
        <v>70.040000000000006</v>
      </c>
      <c r="AF982" s="5">
        <v>80.83</v>
      </c>
      <c r="AG982" s="5"/>
    </row>
    <row r="983" spans="2:33" x14ac:dyDescent="0.3">
      <c r="B983" s="8">
        <v>44875</v>
      </c>
      <c r="C983" s="5">
        <v>242.98</v>
      </c>
      <c r="D983" s="5">
        <v>146.87</v>
      </c>
      <c r="E983" s="5">
        <v>15.75</v>
      </c>
      <c r="F983" s="5">
        <v>93.94</v>
      </c>
      <c r="G983" s="5">
        <v>96.63</v>
      </c>
      <c r="H983" s="5">
        <v>60.88</v>
      </c>
      <c r="I983" s="5">
        <v>275.88</v>
      </c>
      <c r="J983" s="5">
        <v>174.47</v>
      </c>
      <c r="K983" s="5">
        <v>544.16999999999996</v>
      </c>
      <c r="L983" s="5">
        <v>135.08000000000001</v>
      </c>
      <c r="M983" s="5">
        <v>303.2</v>
      </c>
      <c r="N983" s="5">
        <v>110.5</v>
      </c>
      <c r="O983" s="5">
        <v>70.84</v>
      </c>
      <c r="P983" s="5">
        <v>80.555965099999995</v>
      </c>
      <c r="Q983" s="5">
        <v>54.44</v>
      </c>
      <c r="R983" s="5">
        <v>15.574399400000001</v>
      </c>
      <c r="S983" s="5">
        <v>140.52000000000001</v>
      </c>
      <c r="T983" s="5">
        <v>68.633779364000006</v>
      </c>
      <c r="U983" s="5">
        <v>140.52000000000001</v>
      </c>
      <c r="V983" s="5">
        <v>935.53</v>
      </c>
      <c r="W983" s="5">
        <v>394.69</v>
      </c>
      <c r="X983" s="5">
        <v>282.60155624999999</v>
      </c>
      <c r="Y983" s="5">
        <v>64.180000000000007</v>
      </c>
      <c r="Z983" s="5">
        <v>37.15</v>
      </c>
      <c r="AA983" s="5">
        <v>163.47999999999999</v>
      </c>
      <c r="AB983" s="5">
        <v>87</v>
      </c>
      <c r="AC983" s="5">
        <v>98.21</v>
      </c>
      <c r="AD983" s="5">
        <v>96.11</v>
      </c>
      <c r="AE983" s="5">
        <v>71.489999999999995</v>
      </c>
      <c r="AF983" s="5">
        <v>81.260000000000005</v>
      </c>
      <c r="AG983" s="5"/>
    </row>
    <row r="984" spans="2:33" x14ac:dyDescent="0.3">
      <c r="B984" s="8">
        <v>44876</v>
      </c>
      <c r="C984" s="5">
        <v>247.11</v>
      </c>
      <c r="D984" s="5">
        <v>149.69999999999999</v>
      </c>
      <c r="E984" s="5">
        <v>16.327000000000002</v>
      </c>
      <c r="F984" s="5">
        <v>96.41</v>
      </c>
      <c r="G984" s="5">
        <v>100.79</v>
      </c>
      <c r="H984" s="5">
        <v>61.32</v>
      </c>
      <c r="I984" s="5">
        <v>271.39</v>
      </c>
      <c r="J984" s="5">
        <v>169.25</v>
      </c>
      <c r="K984" s="5">
        <v>522.08000000000004</v>
      </c>
      <c r="L984" s="5">
        <v>135.30000000000001</v>
      </c>
      <c r="M984" s="5">
        <v>309.72000000000003</v>
      </c>
      <c r="N984" s="5">
        <v>113.95</v>
      </c>
      <c r="O984" s="5">
        <v>73.83</v>
      </c>
      <c r="P984" s="5">
        <v>79.505605399999993</v>
      </c>
      <c r="Q984" s="5">
        <v>58.05</v>
      </c>
      <c r="R984" s="5">
        <v>16.075488772</v>
      </c>
      <c r="S984" s="5">
        <v>143.26</v>
      </c>
      <c r="T984" s="5">
        <v>69.617494132000004</v>
      </c>
      <c r="U984" s="5">
        <v>143.26</v>
      </c>
      <c r="V984" s="5">
        <v>974.89</v>
      </c>
      <c r="W984" s="5">
        <v>398.51</v>
      </c>
      <c r="X984" s="5">
        <v>287.80882100000002</v>
      </c>
      <c r="Y984" s="5">
        <v>65.459999999999994</v>
      </c>
      <c r="Z984" s="5">
        <v>38.159999999999997</v>
      </c>
      <c r="AA984" s="5">
        <v>164.56</v>
      </c>
      <c r="AB984" s="5">
        <v>86.99</v>
      </c>
      <c r="AC984" s="5">
        <v>97.89</v>
      </c>
      <c r="AD984" s="5">
        <v>95.96</v>
      </c>
      <c r="AE984" s="5">
        <v>71.489999999999995</v>
      </c>
      <c r="AF984" s="5">
        <v>81.260000000000005</v>
      </c>
      <c r="AG984" s="5"/>
    </row>
    <row r="985" spans="2:33" x14ac:dyDescent="0.3">
      <c r="B985" s="8">
        <v>44879</v>
      </c>
      <c r="C985" s="5">
        <v>241.55</v>
      </c>
      <c r="D985" s="5">
        <v>148.28</v>
      </c>
      <c r="E985" s="5">
        <v>16.295000000000002</v>
      </c>
      <c r="F985" s="5">
        <v>95.7</v>
      </c>
      <c r="G985" s="5">
        <v>98.49</v>
      </c>
      <c r="H985" s="5">
        <v>60.73</v>
      </c>
      <c r="I985" s="5">
        <v>272.27</v>
      </c>
      <c r="J985" s="5">
        <v>171.91</v>
      </c>
      <c r="K985" s="5">
        <v>513.75</v>
      </c>
      <c r="L985" s="5">
        <v>133.91</v>
      </c>
      <c r="M985" s="5">
        <v>308.91000000000003</v>
      </c>
      <c r="N985" s="5">
        <v>113.37</v>
      </c>
      <c r="O985" s="5">
        <v>72.8</v>
      </c>
      <c r="P985" s="5">
        <v>78.966231500000006</v>
      </c>
      <c r="Q985" s="5">
        <v>58.39</v>
      </c>
      <c r="R985" s="5">
        <v>15.945863336</v>
      </c>
      <c r="S985" s="5">
        <v>142.12</v>
      </c>
      <c r="T985" s="5">
        <v>70.168374403000001</v>
      </c>
      <c r="U985" s="5">
        <v>142.12</v>
      </c>
      <c r="V985" s="5">
        <v>959.58</v>
      </c>
      <c r="W985" s="5">
        <v>395.12</v>
      </c>
      <c r="X985" s="5">
        <v>285.290144</v>
      </c>
      <c r="Y985" s="5">
        <v>64.77</v>
      </c>
      <c r="Z985" s="5">
        <v>37.93</v>
      </c>
      <c r="AA985" s="5">
        <v>164.92</v>
      </c>
      <c r="AB985" s="5">
        <v>84.87</v>
      </c>
      <c r="AC985" s="5">
        <v>97.64</v>
      </c>
      <c r="AD985" s="5">
        <v>95.73</v>
      </c>
      <c r="AE985" s="5">
        <v>71.260000000000005</v>
      </c>
      <c r="AF985" s="5">
        <v>81.16</v>
      </c>
      <c r="AG985" s="5"/>
    </row>
    <row r="986" spans="2:33" x14ac:dyDescent="0.3">
      <c r="B986" s="8">
        <v>44880</v>
      </c>
      <c r="C986" s="5">
        <v>241.97</v>
      </c>
      <c r="D986" s="5">
        <v>150.04</v>
      </c>
      <c r="E986" s="5">
        <v>16.666</v>
      </c>
      <c r="F986" s="5">
        <v>98.44</v>
      </c>
      <c r="G986" s="5">
        <v>98.94</v>
      </c>
      <c r="H986" s="5">
        <v>60.63</v>
      </c>
      <c r="I986" s="5">
        <v>267.83999999999997</v>
      </c>
      <c r="J986" s="5">
        <v>172.39</v>
      </c>
      <c r="K986" s="5">
        <v>503.01</v>
      </c>
      <c r="L986" s="5">
        <v>132.94</v>
      </c>
      <c r="M986" s="5">
        <v>309.98</v>
      </c>
      <c r="N986" s="5">
        <v>114.13</v>
      </c>
      <c r="O986" s="5">
        <v>80.459999999999994</v>
      </c>
      <c r="P986" s="5">
        <v>79.325814100000002</v>
      </c>
      <c r="Q986" s="5">
        <v>59.69</v>
      </c>
      <c r="R986" s="5">
        <v>15.996165744000001</v>
      </c>
      <c r="S986" s="5">
        <v>143.75</v>
      </c>
      <c r="T986" s="5">
        <v>78.008581104000001</v>
      </c>
      <c r="U986" s="5">
        <v>143.75</v>
      </c>
      <c r="V986" s="5">
        <v>1020.68</v>
      </c>
      <c r="W986" s="5">
        <v>398.49</v>
      </c>
      <c r="X986" s="5">
        <v>289.23807025000002</v>
      </c>
      <c r="Y986" s="5">
        <v>65.2</v>
      </c>
      <c r="Z986" s="5">
        <v>38.799999999999997</v>
      </c>
      <c r="AA986" s="5">
        <v>165.5</v>
      </c>
      <c r="AB986" s="5">
        <v>85.79</v>
      </c>
      <c r="AC986" s="5">
        <v>99.2</v>
      </c>
      <c r="AD986" s="5">
        <v>96.42</v>
      </c>
      <c r="AE986" s="5">
        <v>71.760000000000005</v>
      </c>
      <c r="AF986" s="5">
        <v>81.25</v>
      </c>
      <c r="AG986" s="5"/>
    </row>
    <row r="987" spans="2:33" x14ac:dyDescent="0.3">
      <c r="B987" s="8">
        <v>44881</v>
      </c>
      <c r="C987" s="5">
        <v>241.73</v>
      </c>
      <c r="D987" s="5">
        <v>148.79</v>
      </c>
      <c r="E987" s="5">
        <v>15.91</v>
      </c>
      <c r="F987" s="5">
        <v>98.85</v>
      </c>
      <c r="G987" s="5">
        <v>97.12</v>
      </c>
      <c r="H987" s="5">
        <v>60.52</v>
      </c>
      <c r="I987" s="5">
        <v>272.51</v>
      </c>
      <c r="J987" s="5">
        <v>173.46</v>
      </c>
      <c r="K987" s="5">
        <v>511.52</v>
      </c>
      <c r="L987" s="5">
        <v>133.12</v>
      </c>
      <c r="M987" s="5">
        <v>308.76</v>
      </c>
      <c r="N987" s="5">
        <v>112.91</v>
      </c>
      <c r="O987" s="5">
        <v>79.45</v>
      </c>
      <c r="P987" s="5">
        <v>79.060858499999995</v>
      </c>
      <c r="Q987" s="5">
        <v>58.68</v>
      </c>
      <c r="R987" s="5">
        <v>15.698220711999999</v>
      </c>
      <c r="S987" s="5">
        <v>142.12</v>
      </c>
      <c r="T987" s="5">
        <v>76.887146267999995</v>
      </c>
      <c r="U987" s="5">
        <v>142.12</v>
      </c>
      <c r="V987" s="5">
        <v>972.82</v>
      </c>
      <c r="W987" s="5">
        <v>395.45</v>
      </c>
      <c r="X987" s="5">
        <v>285.290144</v>
      </c>
      <c r="Y987" s="5">
        <v>65.05</v>
      </c>
      <c r="Z987" s="5">
        <v>38.18</v>
      </c>
      <c r="AA987" s="5">
        <v>165.12</v>
      </c>
      <c r="AB987" s="5">
        <v>85.01</v>
      </c>
      <c r="AC987" s="5">
        <v>101.36</v>
      </c>
      <c r="AD987" s="5">
        <v>97.13</v>
      </c>
      <c r="AE987" s="5">
        <v>72.17</v>
      </c>
      <c r="AF987" s="5">
        <v>81.27</v>
      </c>
      <c r="AG987" s="5"/>
    </row>
    <row r="988" spans="2:33" x14ac:dyDescent="0.3">
      <c r="B988" s="8">
        <v>44882</v>
      </c>
      <c r="C988" s="5">
        <v>241.68</v>
      </c>
      <c r="D988" s="5">
        <v>150.72</v>
      </c>
      <c r="E988" s="5">
        <v>15.677</v>
      </c>
      <c r="F988" s="5">
        <v>98.36</v>
      </c>
      <c r="G988" s="5">
        <v>94.85</v>
      </c>
      <c r="H988" s="5">
        <v>60.71</v>
      </c>
      <c r="I988" s="5">
        <v>273.36</v>
      </c>
      <c r="J988" s="5">
        <v>174.86</v>
      </c>
      <c r="K988" s="5">
        <v>515.30999999999995</v>
      </c>
      <c r="L988" s="5">
        <v>132.54</v>
      </c>
      <c r="M988" s="5">
        <v>307.44</v>
      </c>
      <c r="N988" s="5">
        <v>113.06</v>
      </c>
      <c r="O988" s="5">
        <v>81.48</v>
      </c>
      <c r="P988" s="5">
        <v>78.975694200000007</v>
      </c>
      <c r="Q988" s="5">
        <v>58.6</v>
      </c>
      <c r="R988" s="5">
        <v>15.638244764</v>
      </c>
      <c r="S988" s="5">
        <v>142.93</v>
      </c>
      <c r="T988" s="5">
        <v>82.887806353000002</v>
      </c>
      <c r="U988" s="5">
        <v>142.93</v>
      </c>
      <c r="V988" s="5">
        <v>927.13</v>
      </c>
      <c r="W988" s="5">
        <v>394.24</v>
      </c>
      <c r="X988" s="5">
        <v>284.66047474999999</v>
      </c>
      <c r="Y988" s="5">
        <v>65.02</v>
      </c>
      <c r="Z988" s="5">
        <v>38.25</v>
      </c>
      <c r="AA988" s="5">
        <v>163.92</v>
      </c>
      <c r="AB988" s="5">
        <v>84.43</v>
      </c>
      <c r="AC988" s="5">
        <v>100.29</v>
      </c>
      <c r="AD988" s="5">
        <v>96.49</v>
      </c>
      <c r="AE988" s="5">
        <v>71.87</v>
      </c>
      <c r="AF988" s="5">
        <v>81.17</v>
      </c>
      <c r="AG988" s="5"/>
    </row>
    <row r="989" spans="2:33" x14ac:dyDescent="0.3">
      <c r="B989" s="8">
        <v>44883</v>
      </c>
      <c r="C989" s="5">
        <v>241.22</v>
      </c>
      <c r="D989" s="5">
        <v>151.29</v>
      </c>
      <c r="E989" s="5">
        <v>15.409000000000001</v>
      </c>
      <c r="F989" s="5">
        <v>97.43</v>
      </c>
      <c r="G989" s="5">
        <v>94.14</v>
      </c>
      <c r="H989" s="5">
        <v>61.14</v>
      </c>
      <c r="I989" s="5">
        <v>273.37</v>
      </c>
      <c r="J989" s="5">
        <v>176.2</v>
      </c>
      <c r="K989" s="5">
        <v>530</v>
      </c>
      <c r="L989" s="5">
        <v>133.84</v>
      </c>
      <c r="M989" s="5">
        <v>310.76</v>
      </c>
      <c r="N989" s="5">
        <v>112.08</v>
      </c>
      <c r="O989" s="5">
        <v>82.27</v>
      </c>
      <c r="P989" s="5">
        <v>81.095338999999996</v>
      </c>
      <c r="Q989" s="5">
        <v>58.74</v>
      </c>
      <c r="R989" s="5">
        <v>15.553117611999999</v>
      </c>
      <c r="S989" s="5">
        <v>143.19</v>
      </c>
      <c r="T989" s="5">
        <v>79.169364529999996</v>
      </c>
      <c r="U989" s="5">
        <v>143.19</v>
      </c>
      <c r="V989" s="5">
        <v>962.08</v>
      </c>
      <c r="W989" s="5">
        <v>396.03</v>
      </c>
      <c r="X989" s="5">
        <v>284.67046950000002</v>
      </c>
      <c r="Y989" s="5">
        <v>65.150000000000006</v>
      </c>
      <c r="Z989" s="5">
        <v>38.03</v>
      </c>
      <c r="AA989" s="5">
        <v>162.79</v>
      </c>
      <c r="AB989" s="5">
        <v>85.5</v>
      </c>
      <c r="AC989" s="5">
        <v>99.69</v>
      </c>
      <c r="AD989" s="5">
        <v>96.13</v>
      </c>
      <c r="AE989" s="5">
        <v>71.75</v>
      </c>
      <c r="AF989" s="5">
        <v>81.069999999999993</v>
      </c>
      <c r="AG989" s="5"/>
    </row>
    <row r="990" spans="2:33" x14ac:dyDescent="0.3">
      <c r="B990" s="8">
        <v>44886</v>
      </c>
      <c r="C990" s="5">
        <v>242.05</v>
      </c>
      <c r="D990" s="5">
        <v>148.01</v>
      </c>
      <c r="E990" s="5">
        <v>15.317</v>
      </c>
      <c r="F990" s="5">
        <v>95.6</v>
      </c>
      <c r="G990" s="5">
        <v>92.46</v>
      </c>
      <c r="H990" s="5">
        <v>62.08</v>
      </c>
      <c r="I990" s="5">
        <v>274.52</v>
      </c>
      <c r="J990" s="5">
        <v>175.97</v>
      </c>
      <c r="K990" s="5">
        <v>517.19000000000005</v>
      </c>
      <c r="L990" s="5">
        <v>133.05000000000001</v>
      </c>
      <c r="M990" s="5">
        <v>311.2</v>
      </c>
      <c r="N990" s="5">
        <v>110.97</v>
      </c>
      <c r="O990" s="5">
        <v>79.930000000000007</v>
      </c>
      <c r="P990" s="5">
        <v>82.126773299999996</v>
      </c>
      <c r="Q990" s="5">
        <v>57.24</v>
      </c>
      <c r="R990" s="5">
        <v>15.301605572</v>
      </c>
      <c r="S990" s="5">
        <v>142.16</v>
      </c>
      <c r="T990" s="5">
        <v>75.677177103000005</v>
      </c>
      <c r="U990" s="5">
        <v>142.16</v>
      </c>
      <c r="V990" s="5">
        <v>963.03</v>
      </c>
      <c r="W990" s="5">
        <v>394.59</v>
      </c>
      <c r="X990" s="5">
        <v>281.74200775000003</v>
      </c>
      <c r="Y990" s="5">
        <v>64.66</v>
      </c>
      <c r="Z990" s="5">
        <v>37.549999999999997</v>
      </c>
      <c r="AA990" s="5">
        <v>161.88</v>
      </c>
      <c r="AB990" s="5">
        <v>85.95</v>
      </c>
      <c r="AC990" s="5">
        <v>100.1</v>
      </c>
      <c r="AD990" s="5">
        <v>96.09</v>
      </c>
      <c r="AE990" s="5">
        <v>71.75</v>
      </c>
      <c r="AF990" s="5">
        <v>81.040000000000006</v>
      </c>
      <c r="AG990" s="5"/>
    </row>
    <row r="991" spans="2:33" x14ac:dyDescent="0.3">
      <c r="B991" s="8">
        <v>44887</v>
      </c>
      <c r="C991" s="5">
        <v>245.03</v>
      </c>
      <c r="D991" s="5">
        <v>150.18</v>
      </c>
      <c r="E991" s="5">
        <v>16.038</v>
      </c>
      <c r="F991" s="5">
        <v>97.05</v>
      </c>
      <c r="G991" s="5">
        <v>93.2</v>
      </c>
      <c r="H991" s="5">
        <v>62.35</v>
      </c>
      <c r="I991" s="5">
        <v>274.76</v>
      </c>
      <c r="J991" s="5">
        <v>176.82</v>
      </c>
      <c r="K991" s="5">
        <v>523.09</v>
      </c>
      <c r="L991" s="5">
        <v>135.04</v>
      </c>
      <c r="M991" s="5">
        <v>315.76</v>
      </c>
      <c r="N991" s="5">
        <v>114.18</v>
      </c>
      <c r="O991" s="5">
        <v>82.54</v>
      </c>
      <c r="P991" s="5">
        <v>82.987879000000007</v>
      </c>
      <c r="Q991" s="5">
        <v>58.75</v>
      </c>
      <c r="R991" s="5">
        <v>15.717567792000001</v>
      </c>
      <c r="S991" s="5">
        <v>145.33000000000001</v>
      </c>
      <c r="T991" s="5">
        <v>74.752485221000001</v>
      </c>
      <c r="U991" s="5">
        <v>145.33000000000001</v>
      </c>
      <c r="V991" s="5">
        <v>957.16</v>
      </c>
      <c r="W991" s="5">
        <v>399.9</v>
      </c>
      <c r="X991" s="5">
        <v>285.79987625000001</v>
      </c>
      <c r="Y991" s="5">
        <v>65.56</v>
      </c>
      <c r="Z991" s="5">
        <v>37.64</v>
      </c>
      <c r="AA991" s="5">
        <v>162.07</v>
      </c>
      <c r="AB991" s="5">
        <v>86.42</v>
      </c>
      <c r="AC991" s="5">
        <v>101.46</v>
      </c>
      <c r="AD991" s="5">
        <v>96.6</v>
      </c>
      <c r="AE991" s="5">
        <v>72.12</v>
      </c>
      <c r="AF991" s="5">
        <v>81.105000000000004</v>
      </c>
      <c r="AG991" s="5"/>
    </row>
    <row r="992" spans="2:33" x14ac:dyDescent="0.3">
      <c r="B992" s="8">
        <v>44888</v>
      </c>
      <c r="C992" s="5">
        <v>247.58</v>
      </c>
      <c r="D992" s="5">
        <v>151.07</v>
      </c>
      <c r="E992" s="5">
        <v>16.518999999999998</v>
      </c>
      <c r="F992" s="5">
        <v>98.46</v>
      </c>
      <c r="G992" s="5">
        <v>94.13</v>
      </c>
      <c r="H992" s="5">
        <v>62.63</v>
      </c>
      <c r="I992" s="5">
        <v>273.27</v>
      </c>
      <c r="J992" s="5">
        <v>177.01</v>
      </c>
      <c r="K992" s="5">
        <v>529.71</v>
      </c>
      <c r="L992" s="5">
        <v>136.47999999999999</v>
      </c>
      <c r="M992" s="5">
        <v>316.18</v>
      </c>
      <c r="N992" s="5">
        <v>113.61</v>
      </c>
      <c r="O992" s="5">
        <v>81.97</v>
      </c>
      <c r="P992" s="5">
        <v>82.599908299999996</v>
      </c>
      <c r="Q992" s="5">
        <v>60.04</v>
      </c>
      <c r="R992" s="5">
        <v>15.903299759999999</v>
      </c>
      <c r="S992" s="5">
        <v>146.71</v>
      </c>
      <c r="T992" s="5">
        <v>77.221609289</v>
      </c>
      <c r="U992" s="5">
        <v>146.71</v>
      </c>
      <c r="V992" s="5">
        <v>962.43</v>
      </c>
      <c r="W992" s="5">
        <v>402.42</v>
      </c>
      <c r="X992" s="5">
        <v>288.66836949999998</v>
      </c>
      <c r="Y992" s="5">
        <v>66.28</v>
      </c>
      <c r="Z992" s="5">
        <v>37.950000000000003</v>
      </c>
      <c r="AA992" s="5">
        <v>163.08000000000001</v>
      </c>
      <c r="AB992" s="5">
        <v>86.49</v>
      </c>
      <c r="AC992" s="5">
        <v>103.19</v>
      </c>
      <c r="AD992" s="5">
        <v>97.1</v>
      </c>
      <c r="AE992" s="5">
        <v>72.56</v>
      </c>
      <c r="AF992" s="5">
        <v>81.180000000000007</v>
      </c>
      <c r="AG992" s="5"/>
    </row>
    <row r="993" spans="2:33" x14ac:dyDescent="0.3">
      <c r="B993" s="8">
        <v>44890</v>
      </c>
      <c r="C993" s="5">
        <v>247.49</v>
      </c>
      <c r="D993" s="5">
        <v>148.11000000000001</v>
      </c>
      <c r="E993" s="5">
        <v>16.27</v>
      </c>
      <c r="F993" s="5">
        <v>97.46</v>
      </c>
      <c r="G993" s="5">
        <v>93.41</v>
      </c>
      <c r="H993" s="5">
        <v>62.69</v>
      </c>
      <c r="I993" s="5">
        <v>275</v>
      </c>
      <c r="J993" s="5">
        <v>177.24</v>
      </c>
      <c r="K993" s="5">
        <v>537.62</v>
      </c>
      <c r="L993" s="5">
        <v>136.74</v>
      </c>
      <c r="M993" s="5">
        <v>317.43</v>
      </c>
      <c r="N993" s="5">
        <v>113.21</v>
      </c>
      <c r="O993" s="5">
        <v>81.400000000000006</v>
      </c>
      <c r="P993" s="5">
        <v>82.997341700000007</v>
      </c>
      <c r="Q993" s="5">
        <v>59.68</v>
      </c>
      <c r="R993" s="5">
        <v>16.036794612000001</v>
      </c>
      <c r="S993" s="5">
        <v>148.27000000000001</v>
      </c>
      <c r="T993" s="5">
        <v>74.270464985000004</v>
      </c>
      <c r="U993" s="5">
        <v>148.27000000000001</v>
      </c>
      <c r="V993" s="5">
        <v>951.57</v>
      </c>
      <c r="W993" s="5">
        <v>402.33</v>
      </c>
      <c r="X993" s="5">
        <v>286.76936699999999</v>
      </c>
      <c r="Y993" s="5">
        <v>66.62</v>
      </c>
      <c r="Z993" s="5">
        <v>37.770000000000003</v>
      </c>
      <c r="AA993" s="5">
        <v>163.22</v>
      </c>
      <c r="AB993" s="5">
        <v>87.04</v>
      </c>
      <c r="AC993" s="5">
        <v>102.92</v>
      </c>
      <c r="AD993" s="5">
        <v>97.12</v>
      </c>
      <c r="AE993" s="5">
        <v>72.56</v>
      </c>
      <c r="AF993" s="5">
        <v>81.194999999999993</v>
      </c>
      <c r="AG993" s="5"/>
    </row>
    <row r="994" spans="2:33" x14ac:dyDescent="0.3">
      <c r="B994" s="8">
        <v>44893</v>
      </c>
      <c r="C994" s="5">
        <v>241.76</v>
      </c>
      <c r="D994" s="5">
        <v>144.22</v>
      </c>
      <c r="E994" s="5">
        <v>15.827</v>
      </c>
      <c r="F994" s="5">
        <v>96.05</v>
      </c>
      <c r="G994" s="5">
        <v>93.95</v>
      </c>
      <c r="H994" s="5">
        <v>62.7</v>
      </c>
      <c r="I994" s="5">
        <v>272.88</v>
      </c>
      <c r="J994" s="5">
        <v>177.33</v>
      </c>
      <c r="K994" s="5">
        <v>532.27</v>
      </c>
      <c r="L994" s="5">
        <v>134.35</v>
      </c>
      <c r="M994" s="5">
        <v>313.27</v>
      </c>
      <c r="N994" s="5">
        <v>109.81</v>
      </c>
      <c r="O994" s="5">
        <v>79.22</v>
      </c>
      <c r="P994" s="5">
        <v>82.968953600000006</v>
      </c>
      <c r="Q994" s="5">
        <v>58.98</v>
      </c>
      <c r="R994" s="5">
        <v>15.897495636</v>
      </c>
      <c r="S994" s="5">
        <v>146.51</v>
      </c>
      <c r="T994" s="5">
        <v>74.644276597000001</v>
      </c>
      <c r="U994" s="5">
        <v>146.51</v>
      </c>
      <c r="V994" s="5">
        <v>921.34</v>
      </c>
      <c r="W994" s="5">
        <v>395.91</v>
      </c>
      <c r="X994" s="5">
        <v>282.56157725000003</v>
      </c>
      <c r="Y994" s="5">
        <v>65.760000000000005</v>
      </c>
      <c r="Z994" s="5">
        <v>37.6</v>
      </c>
      <c r="AA994" s="5">
        <v>161.93</v>
      </c>
      <c r="AB994" s="5">
        <v>84.71</v>
      </c>
      <c r="AC994" s="5">
        <v>103.2</v>
      </c>
      <c r="AD994" s="5">
        <v>97.17</v>
      </c>
      <c r="AE994" s="5">
        <v>72.47</v>
      </c>
      <c r="AF994" s="5">
        <v>81.215000000000003</v>
      </c>
      <c r="AG994" s="5"/>
    </row>
    <row r="995" spans="2:33" x14ac:dyDescent="0.3">
      <c r="B995" s="8">
        <v>44894</v>
      </c>
      <c r="C995" s="5">
        <v>240.33</v>
      </c>
      <c r="D995" s="5">
        <v>141.16999999999999</v>
      </c>
      <c r="E995" s="5">
        <v>15.638999999999999</v>
      </c>
      <c r="F995" s="5">
        <v>95.19</v>
      </c>
      <c r="G995" s="5">
        <v>92.42</v>
      </c>
      <c r="H995" s="5">
        <v>62.48</v>
      </c>
      <c r="I995" s="5">
        <v>271.41000000000003</v>
      </c>
      <c r="J995" s="5">
        <v>176.09</v>
      </c>
      <c r="K995" s="5">
        <v>528</v>
      </c>
      <c r="L995" s="5">
        <v>136.56</v>
      </c>
      <c r="M995" s="5">
        <v>315.13</v>
      </c>
      <c r="N995" s="5">
        <v>110.54</v>
      </c>
      <c r="O995" s="5">
        <v>79.33</v>
      </c>
      <c r="P995" s="5">
        <v>82.666147199999997</v>
      </c>
      <c r="Q995" s="5">
        <v>60.81</v>
      </c>
      <c r="R995" s="5">
        <v>15.909103884</v>
      </c>
      <c r="S995" s="5">
        <v>145.4</v>
      </c>
      <c r="T995" s="5">
        <v>78.559461373999994</v>
      </c>
      <c r="U995" s="5">
        <v>145.4</v>
      </c>
      <c r="V995" s="5">
        <v>889.26</v>
      </c>
      <c r="W995" s="5">
        <v>395.23</v>
      </c>
      <c r="X995" s="5">
        <v>280.42270074999999</v>
      </c>
      <c r="Y995" s="5">
        <v>65.95</v>
      </c>
      <c r="Z995" s="5">
        <v>38.409999999999997</v>
      </c>
      <c r="AA995" s="5">
        <v>162.72999999999999</v>
      </c>
      <c r="AB995" s="5">
        <v>86.11</v>
      </c>
      <c r="AC995" s="5">
        <v>102</v>
      </c>
      <c r="AD995" s="5">
        <v>96.76</v>
      </c>
      <c r="AE995" s="5">
        <v>72.2</v>
      </c>
      <c r="AF995" s="5">
        <v>81.185000000000002</v>
      </c>
      <c r="AG995" s="5"/>
    </row>
    <row r="996" spans="2:33" x14ac:dyDescent="0.3">
      <c r="B996" s="8">
        <v>44895</v>
      </c>
      <c r="C996" s="5">
        <v>255.14</v>
      </c>
      <c r="D996" s="5">
        <v>148.03</v>
      </c>
      <c r="E996" s="5">
        <v>16.922999999999998</v>
      </c>
      <c r="F996" s="5">
        <v>100.99</v>
      </c>
      <c r="G996" s="5">
        <v>96.54</v>
      </c>
      <c r="H996" s="5">
        <v>63.61</v>
      </c>
      <c r="I996" s="5">
        <v>272.79000000000002</v>
      </c>
      <c r="J996" s="5">
        <v>178</v>
      </c>
      <c r="K996" s="5">
        <v>547.76</v>
      </c>
      <c r="L996" s="5">
        <v>138.18</v>
      </c>
      <c r="M996" s="5">
        <v>318.60000000000002</v>
      </c>
      <c r="N996" s="5">
        <v>111.34</v>
      </c>
      <c r="O996" s="5">
        <v>82.98</v>
      </c>
      <c r="P996" s="5">
        <v>84.7479412</v>
      </c>
      <c r="Q996" s="5">
        <v>62.8</v>
      </c>
      <c r="R996" s="5">
        <v>16.071619355999999</v>
      </c>
      <c r="S996" s="5">
        <v>147.69</v>
      </c>
      <c r="T996" s="5">
        <v>86.134065086999996</v>
      </c>
      <c r="U996" s="5">
        <v>147.69</v>
      </c>
      <c r="V996" s="5">
        <v>930.98500000000001</v>
      </c>
      <c r="W996" s="5">
        <v>407.68</v>
      </c>
      <c r="X996" s="5">
        <v>293.205986</v>
      </c>
      <c r="Y996" s="5">
        <v>67.12</v>
      </c>
      <c r="Z996" s="5">
        <v>39.520000000000003</v>
      </c>
      <c r="AA996" s="5">
        <v>164.81</v>
      </c>
      <c r="AB996" s="5">
        <v>88.08</v>
      </c>
      <c r="AC996" s="5">
        <v>102.71</v>
      </c>
      <c r="AD996" s="5">
        <v>97.53</v>
      </c>
      <c r="AE996" s="5">
        <v>72.760000000000005</v>
      </c>
      <c r="AF996" s="5">
        <v>81.38</v>
      </c>
      <c r="AG996" s="5"/>
    </row>
    <row r="997" spans="2:33" x14ac:dyDescent="0.3">
      <c r="B997" s="8">
        <v>44896</v>
      </c>
      <c r="C997" s="5">
        <v>254.69</v>
      </c>
      <c r="D997" s="5">
        <v>148.31</v>
      </c>
      <c r="E997" s="5">
        <v>17.135000000000002</v>
      </c>
      <c r="F997" s="5">
        <v>100.99</v>
      </c>
      <c r="G997" s="5">
        <v>95.5</v>
      </c>
      <c r="H997" s="5">
        <v>63.79</v>
      </c>
      <c r="I997" s="5">
        <v>273.39999999999998</v>
      </c>
      <c r="J997" s="5">
        <v>178.74</v>
      </c>
      <c r="K997" s="5">
        <v>536.91</v>
      </c>
      <c r="L997" s="5">
        <v>136.24</v>
      </c>
      <c r="M997" s="5">
        <v>315.83999999999997</v>
      </c>
      <c r="N997" s="5">
        <v>110.8</v>
      </c>
      <c r="O997" s="5">
        <v>82.68</v>
      </c>
      <c r="P997" s="5">
        <v>84.993971400000007</v>
      </c>
      <c r="Q997" s="5">
        <v>63.02</v>
      </c>
      <c r="R997" s="5">
        <v>16.239938951999999</v>
      </c>
      <c r="S997" s="5">
        <v>147.66</v>
      </c>
      <c r="T997" s="5">
        <v>84.540447162999996</v>
      </c>
      <c r="U997" s="5">
        <v>147.66</v>
      </c>
      <c r="V997" s="5">
        <v>941.01</v>
      </c>
      <c r="W997" s="5">
        <v>407.38</v>
      </c>
      <c r="X997" s="5">
        <v>293.56579699999998</v>
      </c>
      <c r="Y997" s="5">
        <v>67.77</v>
      </c>
      <c r="Z997" s="5">
        <v>39.39</v>
      </c>
      <c r="AA997" s="5">
        <v>167.84</v>
      </c>
      <c r="AB997" s="5">
        <v>87.89</v>
      </c>
      <c r="AC997" s="5">
        <v>105.75</v>
      </c>
      <c r="AD997" s="5">
        <v>98.48</v>
      </c>
      <c r="AE997" s="5">
        <v>73.2</v>
      </c>
      <c r="AF997" s="5">
        <v>81.41</v>
      </c>
      <c r="AG997" s="5"/>
    </row>
    <row r="998" spans="2:33" x14ac:dyDescent="0.3">
      <c r="B998" s="8">
        <v>44897</v>
      </c>
      <c r="C998" s="5">
        <v>255.02</v>
      </c>
      <c r="D998" s="5">
        <v>147.81</v>
      </c>
      <c r="E998" s="5">
        <v>16.876000000000001</v>
      </c>
      <c r="F998" s="5">
        <v>100.44</v>
      </c>
      <c r="G998" s="5">
        <v>94.13</v>
      </c>
      <c r="H998" s="5">
        <v>64.349999999999994</v>
      </c>
      <c r="I998" s="5">
        <v>273.39999999999998</v>
      </c>
      <c r="J998" s="5">
        <v>178.88</v>
      </c>
      <c r="K998" s="5">
        <v>536.16</v>
      </c>
      <c r="L998" s="5">
        <v>135.16</v>
      </c>
      <c r="M998" s="5">
        <v>316.14999999999998</v>
      </c>
      <c r="N998" s="5">
        <v>109.86</v>
      </c>
      <c r="O998" s="5">
        <v>81.5</v>
      </c>
      <c r="P998" s="5">
        <v>85.154837299999997</v>
      </c>
      <c r="Q998" s="5">
        <v>63.43</v>
      </c>
      <c r="R998" s="5">
        <v>16.017447531999998</v>
      </c>
      <c r="S998" s="5">
        <v>146.53</v>
      </c>
      <c r="T998" s="5">
        <v>88.593352006999993</v>
      </c>
      <c r="U998" s="5">
        <v>146.53</v>
      </c>
      <c r="V998" s="5">
        <v>945.07</v>
      </c>
      <c r="W998" s="5">
        <v>406.91</v>
      </c>
      <c r="X998" s="5">
        <v>292.39641125000003</v>
      </c>
      <c r="Y998" s="5">
        <v>67.72</v>
      </c>
      <c r="Z998" s="5">
        <v>39.54</v>
      </c>
      <c r="AA998" s="5">
        <v>167.26</v>
      </c>
      <c r="AB998" s="5">
        <v>87.63</v>
      </c>
      <c r="AC998" s="5">
        <v>107.01</v>
      </c>
      <c r="AD998" s="5">
        <v>98.68</v>
      </c>
      <c r="AE998" s="5">
        <v>73.5</v>
      </c>
      <c r="AF998" s="5">
        <v>81.41</v>
      </c>
      <c r="AG998" s="5"/>
    </row>
    <row r="999" spans="2:33" x14ac:dyDescent="0.3">
      <c r="B999" s="8">
        <v>44900</v>
      </c>
      <c r="C999" s="5">
        <v>250.2</v>
      </c>
      <c r="D999" s="5">
        <v>146.63</v>
      </c>
      <c r="E999" s="5">
        <v>16.61</v>
      </c>
      <c r="F999" s="5">
        <v>99.48</v>
      </c>
      <c r="G999" s="5">
        <v>91.01</v>
      </c>
      <c r="H999" s="5">
        <v>63.47</v>
      </c>
      <c r="I999" s="5">
        <v>271.58999999999997</v>
      </c>
      <c r="J999" s="5">
        <v>178.78</v>
      </c>
      <c r="K999" s="5">
        <v>535.04</v>
      </c>
      <c r="L999" s="5">
        <v>131.37</v>
      </c>
      <c r="M999" s="5">
        <v>310.57</v>
      </c>
      <c r="N999" s="5">
        <v>106.85</v>
      </c>
      <c r="O999" s="5">
        <v>81.62</v>
      </c>
      <c r="P999" s="5">
        <v>86.072719199999995</v>
      </c>
      <c r="Q999" s="5">
        <v>62.48</v>
      </c>
      <c r="R999" s="5">
        <v>15.789151988</v>
      </c>
      <c r="S999" s="5">
        <v>143.19</v>
      </c>
      <c r="T999" s="5">
        <v>89.045860801000003</v>
      </c>
      <c r="U999" s="5">
        <v>143.19</v>
      </c>
      <c r="V999" s="5">
        <v>881.9</v>
      </c>
      <c r="W999" s="5">
        <v>399.59</v>
      </c>
      <c r="X999" s="5">
        <v>287.488989</v>
      </c>
      <c r="Y999" s="5">
        <v>66.83</v>
      </c>
      <c r="Z999" s="5">
        <v>39.090000000000003</v>
      </c>
      <c r="AA999" s="5">
        <v>164.39</v>
      </c>
      <c r="AB999" s="5">
        <v>86.03</v>
      </c>
      <c r="AC999" s="5">
        <v>105.61</v>
      </c>
      <c r="AD999" s="5">
        <v>97.72</v>
      </c>
      <c r="AE999" s="5">
        <v>72.92</v>
      </c>
      <c r="AF999" s="5">
        <v>81.19</v>
      </c>
      <c r="AG999" s="5"/>
    </row>
    <row r="1000" spans="2:33" x14ac:dyDescent="0.3">
      <c r="B1000" s="8">
        <v>44901</v>
      </c>
      <c r="C1000" s="5">
        <v>245.12</v>
      </c>
      <c r="D1000" s="5">
        <v>142.91</v>
      </c>
      <c r="E1000" s="5">
        <v>15.987</v>
      </c>
      <c r="F1000" s="5">
        <v>96.98</v>
      </c>
      <c r="G1000" s="5">
        <v>88.25</v>
      </c>
      <c r="H1000" s="5">
        <v>63.44</v>
      </c>
      <c r="I1000" s="5">
        <v>271.77</v>
      </c>
      <c r="J1000" s="5">
        <v>176.1</v>
      </c>
      <c r="K1000" s="5">
        <v>539.32000000000005</v>
      </c>
      <c r="L1000" s="5">
        <v>131.59</v>
      </c>
      <c r="M1000" s="5">
        <v>307.77999999999997</v>
      </c>
      <c r="N1000" s="5">
        <v>103.88</v>
      </c>
      <c r="O1000" s="5">
        <v>79.56</v>
      </c>
      <c r="P1000" s="5">
        <v>85.864539800000003</v>
      </c>
      <c r="Q1000" s="5">
        <v>62.74</v>
      </c>
      <c r="R1000" s="5">
        <v>15.375124476</v>
      </c>
      <c r="S1000" s="5">
        <v>141.09</v>
      </c>
      <c r="T1000" s="5">
        <v>89.960715535000006</v>
      </c>
      <c r="U1000" s="5">
        <v>141.09</v>
      </c>
      <c r="V1000" s="5">
        <v>863.09</v>
      </c>
      <c r="W1000" s="5">
        <v>393.83</v>
      </c>
      <c r="X1000" s="5">
        <v>281.53211800000003</v>
      </c>
      <c r="Y1000" s="5">
        <v>66.53</v>
      </c>
      <c r="Z1000" s="5">
        <v>39.04</v>
      </c>
      <c r="AA1000" s="5">
        <v>164.84</v>
      </c>
      <c r="AB1000" s="5">
        <v>85.22</v>
      </c>
      <c r="AC1000" s="5">
        <v>106.95</v>
      </c>
      <c r="AD1000" s="5">
        <v>98.25</v>
      </c>
      <c r="AE1000" s="5">
        <v>73.16</v>
      </c>
      <c r="AF1000" s="5">
        <v>81.27</v>
      </c>
      <c r="AG1000" s="5"/>
    </row>
    <row r="1001" spans="2:33" x14ac:dyDescent="0.3">
      <c r="B1001" s="8">
        <v>44902</v>
      </c>
      <c r="C1001" s="5">
        <v>244.37</v>
      </c>
      <c r="D1001" s="5">
        <v>140.94</v>
      </c>
      <c r="E1001" s="5">
        <v>16.12</v>
      </c>
      <c r="F1001" s="5">
        <v>94.94</v>
      </c>
      <c r="G1001" s="5">
        <v>88.46</v>
      </c>
      <c r="H1001" s="5">
        <v>63.54</v>
      </c>
      <c r="I1001" s="5">
        <v>270.33999999999997</v>
      </c>
      <c r="J1001" s="5">
        <v>177.17</v>
      </c>
      <c r="K1001" s="5">
        <v>542.91</v>
      </c>
      <c r="L1001" s="5">
        <v>131.5</v>
      </c>
      <c r="M1001" s="5">
        <v>305.82</v>
      </c>
      <c r="N1001" s="5">
        <v>103.65</v>
      </c>
      <c r="O1001" s="5">
        <v>79.239999999999995</v>
      </c>
      <c r="P1001" s="5">
        <v>86.801347100000001</v>
      </c>
      <c r="Q1001" s="5">
        <v>62.45</v>
      </c>
      <c r="R1001" s="5">
        <v>15.291932032</v>
      </c>
      <c r="S1001" s="5">
        <v>141.86000000000001</v>
      </c>
      <c r="T1001" s="5">
        <v>86.891525458999993</v>
      </c>
      <c r="U1001" s="5">
        <v>141.86000000000001</v>
      </c>
      <c r="V1001" s="5">
        <v>863.81</v>
      </c>
      <c r="W1001" s="5">
        <v>393.16</v>
      </c>
      <c r="X1001" s="5">
        <v>280.38272174999997</v>
      </c>
      <c r="Y1001" s="5">
        <v>66.53</v>
      </c>
      <c r="Z1001" s="5">
        <v>38.81</v>
      </c>
      <c r="AA1001" s="5">
        <v>166.33</v>
      </c>
      <c r="AB1001" s="5">
        <v>85.39</v>
      </c>
      <c r="AC1001" s="5">
        <v>109.44</v>
      </c>
      <c r="AD1001" s="5">
        <v>99.14</v>
      </c>
      <c r="AE1001" s="5">
        <v>73.8</v>
      </c>
      <c r="AF1001" s="5">
        <v>81.430000000000007</v>
      </c>
      <c r="AG1001" s="5"/>
    </row>
    <row r="1002" spans="2:33" x14ac:dyDescent="0.3">
      <c r="B1002" s="8">
        <v>44903</v>
      </c>
      <c r="C1002" s="5">
        <v>247.4</v>
      </c>
      <c r="D1002" s="5">
        <v>142.65</v>
      </c>
      <c r="E1002" s="5">
        <v>17.169</v>
      </c>
      <c r="F1002" s="5">
        <v>93.71</v>
      </c>
      <c r="G1002" s="5">
        <v>90.35</v>
      </c>
      <c r="H1002" s="5">
        <v>63.81</v>
      </c>
      <c r="I1002" s="5">
        <v>273.39</v>
      </c>
      <c r="J1002" s="5">
        <v>177.2</v>
      </c>
      <c r="K1002" s="5">
        <v>547.91999999999996</v>
      </c>
      <c r="L1002" s="5">
        <v>132.88</v>
      </c>
      <c r="M1002" s="5">
        <v>305.99</v>
      </c>
      <c r="N1002" s="5">
        <v>104.42</v>
      </c>
      <c r="O1002" s="5">
        <v>80.8</v>
      </c>
      <c r="P1002" s="5">
        <v>86.659406599999997</v>
      </c>
      <c r="Q1002" s="5">
        <v>63.47</v>
      </c>
      <c r="R1002" s="5">
        <v>15.320952652000001</v>
      </c>
      <c r="S1002" s="5">
        <v>142.28</v>
      </c>
      <c r="T1002" s="5">
        <v>92.636419704000005</v>
      </c>
      <c r="U1002" s="5">
        <v>142.28</v>
      </c>
      <c r="V1002" s="5">
        <v>884.24</v>
      </c>
      <c r="W1002" s="5">
        <v>396.24</v>
      </c>
      <c r="X1002" s="5">
        <v>283.70097874999999</v>
      </c>
      <c r="Y1002" s="5">
        <v>66.87</v>
      </c>
      <c r="Z1002" s="5">
        <v>39.28</v>
      </c>
      <c r="AA1002" s="5">
        <v>166.47</v>
      </c>
      <c r="AB1002" s="5">
        <v>85.99</v>
      </c>
      <c r="AC1002" s="5">
        <v>109.18</v>
      </c>
      <c r="AD1002" s="5">
        <v>98.57</v>
      </c>
      <c r="AE1002" s="5">
        <v>73.59</v>
      </c>
      <c r="AF1002" s="5">
        <v>81.36</v>
      </c>
      <c r="AG1002" s="5"/>
    </row>
    <row r="1003" spans="2:33" x14ac:dyDescent="0.3">
      <c r="B1003" s="8">
        <v>44904</v>
      </c>
      <c r="C1003" s="5">
        <v>245.42</v>
      </c>
      <c r="D1003" s="5">
        <v>142.16</v>
      </c>
      <c r="E1003" s="5">
        <v>17.001000000000001</v>
      </c>
      <c r="F1003" s="5">
        <v>92.83</v>
      </c>
      <c r="G1003" s="5">
        <v>89.09</v>
      </c>
      <c r="H1003" s="5">
        <v>63.14</v>
      </c>
      <c r="I1003" s="5">
        <v>272.04000000000002</v>
      </c>
      <c r="J1003" s="5">
        <v>175.74</v>
      </c>
      <c r="K1003" s="5">
        <v>539.20000000000005</v>
      </c>
      <c r="L1003" s="5">
        <v>132.16</v>
      </c>
      <c r="M1003" s="5">
        <v>306.39</v>
      </c>
      <c r="N1003" s="5">
        <v>103.54</v>
      </c>
      <c r="O1003" s="5">
        <v>80.69</v>
      </c>
      <c r="P1003" s="5">
        <v>86.063256499999994</v>
      </c>
      <c r="Q1003" s="5">
        <v>63.98</v>
      </c>
      <c r="R1003" s="5">
        <v>15.551182903999999</v>
      </c>
      <c r="S1003" s="5">
        <v>143.34</v>
      </c>
      <c r="T1003" s="5">
        <v>89.852506910000002</v>
      </c>
      <c r="U1003" s="5">
        <v>143.34</v>
      </c>
      <c r="V1003" s="5">
        <v>896.48</v>
      </c>
      <c r="W1003" s="5">
        <v>393.28</v>
      </c>
      <c r="X1003" s="5">
        <v>281.891929</v>
      </c>
      <c r="Y1003" s="5">
        <v>66.91</v>
      </c>
      <c r="Z1003" s="5">
        <v>39.020000000000003</v>
      </c>
      <c r="AA1003" s="5">
        <v>167.06</v>
      </c>
      <c r="AB1003" s="5">
        <v>85.83</v>
      </c>
      <c r="AC1003" s="5">
        <v>106.31</v>
      </c>
      <c r="AD1003" s="5">
        <v>97.87</v>
      </c>
      <c r="AE1003" s="5">
        <v>73.16</v>
      </c>
      <c r="AF1003" s="5">
        <v>81.34</v>
      </c>
      <c r="AG1003" s="5"/>
    </row>
    <row r="1004" spans="2:33" x14ac:dyDescent="0.3">
      <c r="B1004" s="8">
        <v>44907</v>
      </c>
      <c r="C1004" s="5">
        <v>252.51</v>
      </c>
      <c r="D1004" s="5">
        <v>144.49</v>
      </c>
      <c r="E1004" s="5">
        <v>17.535</v>
      </c>
      <c r="F1004" s="5">
        <v>93.31</v>
      </c>
      <c r="G1004" s="5">
        <v>90.55</v>
      </c>
      <c r="H1004" s="5">
        <v>63.97</v>
      </c>
      <c r="I1004" s="5">
        <v>276.62</v>
      </c>
      <c r="J1004" s="5">
        <v>177.84</v>
      </c>
      <c r="K1004" s="5">
        <v>545.86</v>
      </c>
      <c r="L1004" s="5">
        <v>134.21</v>
      </c>
      <c r="M1004" s="5">
        <v>311.45</v>
      </c>
      <c r="N1004" s="5">
        <v>106.09</v>
      </c>
      <c r="O1004" s="5">
        <v>80.430000000000007</v>
      </c>
      <c r="P1004" s="5">
        <v>85.997017600000007</v>
      </c>
      <c r="Q1004" s="5">
        <v>63.09</v>
      </c>
      <c r="R1004" s="5">
        <v>15.512488744000001</v>
      </c>
      <c r="S1004" s="5">
        <v>144.12</v>
      </c>
      <c r="T1004" s="5">
        <v>87.953937408000002</v>
      </c>
      <c r="U1004" s="5">
        <v>144.12</v>
      </c>
      <c r="V1004" s="5">
        <v>880.25</v>
      </c>
      <c r="W1004" s="5">
        <v>398.95</v>
      </c>
      <c r="X1004" s="5">
        <v>285.4300705</v>
      </c>
      <c r="Y1004" s="5">
        <v>67.11</v>
      </c>
      <c r="Z1004" s="5">
        <v>38.9</v>
      </c>
      <c r="AA1004" s="5">
        <v>165.68</v>
      </c>
      <c r="AB1004" s="5">
        <v>86.49</v>
      </c>
      <c r="AC1004" s="5">
        <v>106.68</v>
      </c>
      <c r="AD1004" s="5">
        <v>97.74</v>
      </c>
      <c r="AE1004" s="5">
        <v>73.16</v>
      </c>
      <c r="AF1004" s="5">
        <v>81.27</v>
      </c>
      <c r="AG1004" s="5"/>
    </row>
    <row r="1005" spans="2:33" x14ac:dyDescent="0.3">
      <c r="B1005" s="8">
        <v>44908</v>
      </c>
      <c r="C1005" s="5">
        <v>256.92</v>
      </c>
      <c r="D1005" s="5">
        <v>145.47</v>
      </c>
      <c r="E1005" s="5">
        <v>18.071999999999999</v>
      </c>
      <c r="F1005" s="5">
        <v>95.63</v>
      </c>
      <c r="G1005" s="5">
        <v>92.49</v>
      </c>
      <c r="H1005" s="5">
        <v>63.99</v>
      </c>
      <c r="I1005" s="5">
        <v>274.27999999999997</v>
      </c>
      <c r="J1005" s="5">
        <v>179.21</v>
      </c>
      <c r="K1005" s="5">
        <v>538.22</v>
      </c>
      <c r="L1005" s="5">
        <v>134.08000000000001</v>
      </c>
      <c r="M1005" s="5">
        <v>312.33</v>
      </c>
      <c r="N1005" s="5">
        <v>107.25</v>
      </c>
      <c r="O1005" s="5">
        <v>80.510000000000005</v>
      </c>
      <c r="P1005" s="5">
        <v>86.309286700000001</v>
      </c>
      <c r="Q1005" s="5">
        <v>63.36</v>
      </c>
      <c r="R1005" s="5">
        <v>15.669200092000001</v>
      </c>
      <c r="S1005" s="5">
        <v>144.5</v>
      </c>
      <c r="T1005" s="5">
        <v>89.921366943999999</v>
      </c>
      <c r="U1005" s="5">
        <v>144.5</v>
      </c>
      <c r="V1005" s="5">
        <v>870.65</v>
      </c>
      <c r="W1005" s="5">
        <v>401.97</v>
      </c>
      <c r="X1005" s="5">
        <v>288.49845875</v>
      </c>
      <c r="Y1005" s="5">
        <v>67.790000000000006</v>
      </c>
      <c r="Z1005" s="5">
        <v>38.590000000000003</v>
      </c>
      <c r="AA1005" s="5">
        <v>168.51</v>
      </c>
      <c r="AB1005" s="5">
        <v>88.09</v>
      </c>
      <c r="AC1005" s="5">
        <v>107.68</v>
      </c>
      <c r="AD1005" s="5">
        <v>98.56</v>
      </c>
      <c r="AE1005" s="5">
        <v>73.66</v>
      </c>
      <c r="AF1005" s="5">
        <v>81.510000000000005</v>
      </c>
      <c r="AG1005" s="5"/>
    </row>
    <row r="1006" spans="2:33" x14ac:dyDescent="0.3">
      <c r="B1006" s="8">
        <v>44909</v>
      </c>
      <c r="C1006" s="5">
        <v>257.22000000000003</v>
      </c>
      <c r="D1006" s="5">
        <v>143.21</v>
      </c>
      <c r="E1006" s="5">
        <v>17.673999999999999</v>
      </c>
      <c r="F1006" s="5">
        <v>95.07</v>
      </c>
      <c r="G1006" s="5">
        <v>91.58</v>
      </c>
      <c r="H1006" s="5">
        <v>63.99</v>
      </c>
      <c r="I1006" s="5">
        <v>274.52999999999997</v>
      </c>
      <c r="J1006" s="5">
        <v>179.76</v>
      </c>
      <c r="K1006" s="5">
        <v>538.36</v>
      </c>
      <c r="L1006" s="5">
        <v>133.41</v>
      </c>
      <c r="M1006" s="5">
        <v>309.29000000000002</v>
      </c>
      <c r="N1006" s="5">
        <v>106.46</v>
      </c>
      <c r="O1006" s="5">
        <v>80.02</v>
      </c>
      <c r="P1006" s="5">
        <v>87.558363099999994</v>
      </c>
      <c r="Q1006" s="5">
        <v>62.41</v>
      </c>
      <c r="R1006" s="5">
        <v>15.715633084</v>
      </c>
      <c r="S1006" s="5">
        <v>144.65</v>
      </c>
      <c r="T1006" s="5">
        <v>89.42950956</v>
      </c>
      <c r="U1006" s="5">
        <v>144.65</v>
      </c>
      <c r="V1006" s="5">
        <v>867.3</v>
      </c>
      <c r="W1006" s="5">
        <v>399.4</v>
      </c>
      <c r="X1006" s="5">
        <v>286.35958225000002</v>
      </c>
      <c r="Y1006" s="5">
        <v>67.73</v>
      </c>
      <c r="Z1006" s="5">
        <v>38.61</v>
      </c>
      <c r="AA1006" s="5">
        <v>168.1</v>
      </c>
      <c r="AB1006" s="5">
        <v>87.49</v>
      </c>
      <c r="AC1006" s="5">
        <v>108.18</v>
      </c>
      <c r="AD1006" s="5">
        <v>98.85</v>
      </c>
      <c r="AE1006" s="5">
        <v>73.84</v>
      </c>
      <c r="AF1006" s="5">
        <v>81.540000000000006</v>
      </c>
      <c r="AG1006" s="5"/>
    </row>
    <row r="1007" spans="2:33" x14ac:dyDescent="0.3">
      <c r="B1007" s="8">
        <v>44910</v>
      </c>
      <c r="C1007" s="5">
        <v>249.01</v>
      </c>
      <c r="D1007" s="5">
        <v>136.5</v>
      </c>
      <c r="E1007" s="5">
        <v>16.952000000000002</v>
      </c>
      <c r="F1007" s="5">
        <v>90.86</v>
      </c>
      <c r="G1007" s="5">
        <v>88.45</v>
      </c>
      <c r="H1007" s="5">
        <v>63.11</v>
      </c>
      <c r="I1007" s="5">
        <v>271.73</v>
      </c>
      <c r="J1007" s="5">
        <v>177.49</v>
      </c>
      <c r="K1007" s="5">
        <v>527.67999999999995</v>
      </c>
      <c r="L1007" s="5">
        <v>130.1</v>
      </c>
      <c r="M1007" s="5">
        <v>301.91000000000003</v>
      </c>
      <c r="N1007" s="5">
        <v>105.44</v>
      </c>
      <c r="O1007" s="5">
        <v>77.61</v>
      </c>
      <c r="P1007" s="5">
        <v>86.006480300000007</v>
      </c>
      <c r="Q1007" s="5">
        <v>61.67</v>
      </c>
      <c r="R1007" s="5">
        <v>15.220347836</v>
      </c>
      <c r="S1007" s="5">
        <v>141.66</v>
      </c>
      <c r="T1007" s="5">
        <v>84.806050150999994</v>
      </c>
      <c r="U1007" s="5">
        <v>141.66</v>
      </c>
      <c r="V1007" s="5">
        <v>835.09</v>
      </c>
      <c r="W1007" s="5">
        <v>389.63</v>
      </c>
      <c r="X1007" s="5">
        <v>276.74463274999999</v>
      </c>
      <c r="Y1007" s="5">
        <v>66</v>
      </c>
      <c r="Z1007" s="5">
        <v>37.72</v>
      </c>
      <c r="AA1007" s="5">
        <v>165.35</v>
      </c>
      <c r="AB1007" s="5">
        <v>86.32</v>
      </c>
      <c r="AC1007" s="5">
        <v>108.33</v>
      </c>
      <c r="AD1007" s="5">
        <v>98.864999999999995</v>
      </c>
      <c r="AE1007" s="5">
        <v>73.88</v>
      </c>
      <c r="AF1007" s="5">
        <v>81.355000000000004</v>
      </c>
      <c r="AG1007" s="5"/>
    </row>
    <row r="1008" spans="2:33" x14ac:dyDescent="0.3">
      <c r="B1008" s="8">
        <v>44911</v>
      </c>
      <c r="C1008" s="5">
        <v>244.69</v>
      </c>
      <c r="D1008" s="5">
        <v>134.51</v>
      </c>
      <c r="E1008" s="5">
        <v>16.571000000000002</v>
      </c>
      <c r="F1008" s="5">
        <v>90.26</v>
      </c>
      <c r="G1008" s="5">
        <v>87.86</v>
      </c>
      <c r="H1008" s="5">
        <v>62.75</v>
      </c>
      <c r="I1008" s="5">
        <v>266.12</v>
      </c>
      <c r="J1008" s="5">
        <v>175.67</v>
      </c>
      <c r="K1008" s="5">
        <v>523.70000000000005</v>
      </c>
      <c r="L1008" s="5">
        <v>129.29</v>
      </c>
      <c r="M1008" s="5">
        <v>300</v>
      </c>
      <c r="N1008" s="5">
        <v>104.7</v>
      </c>
      <c r="O1008" s="5">
        <v>76.3</v>
      </c>
      <c r="P1008" s="5">
        <v>85.618509599999996</v>
      </c>
      <c r="Q1008" s="5">
        <v>61.18</v>
      </c>
      <c r="R1008" s="5">
        <v>15.162306596000001</v>
      </c>
      <c r="S1008" s="5">
        <v>140.43</v>
      </c>
      <c r="T1008" s="5">
        <v>85.376604716000003</v>
      </c>
      <c r="U1008" s="5">
        <v>140.43</v>
      </c>
      <c r="V1008" s="5">
        <v>843.98</v>
      </c>
      <c r="W1008" s="5">
        <v>383.27</v>
      </c>
      <c r="X1008" s="5">
        <v>274.10601874999998</v>
      </c>
      <c r="Y1008" s="5">
        <v>65.42</v>
      </c>
      <c r="Z1008" s="5">
        <v>37.83</v>
      </c>
      <c r="AA1008" s="5">
        <v>166.79</v>
      </c>
      <c r="AB1008" s="5">
        <v>84.09</v>
      </c>
      <c r="AC1008" s="5">
        <v>107.17</v>
      </c>
      <c r="AD1008" s="5">
        <v>98.59</v>
      </c>
      <c r="AE1008" s="5">
        <v>73.69</v>
      </c>
      <c r="AF1008" s="5">
        <v>81.430000000000007</v>
      </c>
      <c r="AG1008" s="5"/>
    </row>
    <row r="1009" spans="2:33" x14ac:dyDescent="0.3">
      <c r="B1009" s="8">
        <v>44914</v>
      </c>
      <c r="C1009" s="5">
        <v>240.45</v>
      </c>
      <c r="D1009" s="5">
        <v>132.37</v>
      </c>
      <c r="E1009" s="5">
        <v>16.254000000000001</v>
      </c>
      <c r="F1009" s="5">
        <v>88.44</v>
      </c>
      <c r="G1009" s="5">
        <v>84.92</v>
      </c>
      <c r="H1009" s="5">
        <v>62.84</v>
      </c>
      <c r="I1009" s="5">
        <v>265.83</v>
      </c>
      <c r="J1009" s="5">
        <v>175.48</v>
      </c>
      <c r="K1009" s="5">
        <v>523.6</v>
      </c>
      <c r="L1009" s="5">
        <v>130.06</v>
      </c>
      <c r="M1009" s="5">
        <v>300.02999999999997</v>
      </c>
      <c r="N1009" s="5">
        <v>105.17</v>
      </c>
      <c r="O1009" s="5">
        <v>76.099999999999994</v>
      </c>
      <c r="P1009" s="5">
        <v>85.344091300000002</v>
      </c>
      <c r="Q1009" s="5">
        <v>60.82</v>
      </c>
      <c r="R1009" s="5">
        <v>15.030746452000001</v>
      </c>
      <c r="S1009" s="5">
        <v>139.61000000000001</v>
      </c>
      <c r="T1009" s="5">
        <v>85.740579179999997</v>
      </c>
      <c r="U1009" s="5">
        <v>139.61000000000001</v>
      </c>
      <c r="V1009" s="5">
        <v>884.27</v>
      </c>
      <c r="W1009" s="5">
        <v>380.02</v>
      </c>
      <c r="X1009" s="5">
        <v>269.60838124999998</v>
      </c>
      <c r="Y1009" s="5">
        <v>65.260000000000005</v>
      </c>
      <c r="Z1009" s="5">
        <v>37.86</v>
      </c>
      <c r="AA1009" s="5">
        <v>166.32</v>
      </c>
      <c r="AB1009" s="5">
        <v>83.02</v>
      </c>
      <c r="AC1009" s="5">
        <v>105.37</v>
      </c>
      <c r="AD1009" s="5">
        <v>97.82</v>
      </c>
      <c r="AE1009" s="5">
        <v>73.25</v>
      </c>
      <c r="AF1009" s="5">
        <v>81.34</v>
      </c>
      <c r="AG1009" s="5"/>
    </row>
    <row r="1010" spans="2:33" x14ac:dyDescent="0.3">
      <c r="B1010" s="8">
        <v>44915</v>
      </c>
      <c r="C1010" s="5">
        <v>241.8</v>
      </c>
      <c r="D1010" s="5">
        <v>132.30000000000001</v>
      </c>
      <c r="E1010" s="5">
        <v>16.085000000000001</v>
      </c>
      <c r="F1010" s="5">
        <v>89.02</v>
      </c>
      <c r="G1010" s="5">
        <v>85.19</v>
      </c>
      <c r="H1010" s="5">
        <v>62.79</v>
      </c>
      <c r="I1010" s="5">
        <v>267.25</v>
      </c>
      <c r="J1010" s="5">
        <v>175.67</v>
      </c>
      <c r="K1010" s="5">
        <v>520.21</v>
      </c>
      <c r="L1010" s="5">
        <v>130.69</v>
      </c>
      <c r="M1010" s="5">
        <v>302</v>
      </c>
      <c r="N1010" s="5">
        <v>106.69</v>
      </c>
      <c r="O1010" s="5">
        <v>75.62</v>
      </c>
      <c r="P1010" s="5">
        <v>85.514419899999993</v>
      </c>
      <c r="Q1010" s="5">
        <v>61.54</v>
      </c>
      <c r="R1010" s="5">
        <v>14.993987000000001</v>
      </c>
      <c r="S1010" s="5">
        <v>138.83000000000001</v>
      </c>
      <c r="T1010" s="5">
        <v>84.520772867999995</v>
      </c>
      <c r="U1010" s="5">
        <v>138.83000000000001</v>
      </c>
      <c r="V1010" s="5">
        <v>875.91</v>
      </c>
      <c r="W1010" s="5">
        <v>380.54</v>
      </c>
      <c r="X1010" s="5">
        <v>269.39849149999998</v>
      </c>
      <c r="Y1010" s="5">
        <v>65.52</v>
      </c>
      <c r="Z1010" s="5">
        <v>37.85</v>
      </c>
      <c r="AA1010" s="5">
        <v>169.08</v>
      </c>
      <c r="AB1010" s="5">
        <v>82.81</v>
      </c>
      <c r="AC1010" s="5">
        <v>103.42</v>
      </c>
      <c r="AD1010" s="5">
        <v>97.1</v>
      </c>
      <c r="AE1010" s="5">
        <v>72.77</v>
      </c>
      <c r="AF1010" s="5">
        <v>81.33</v>
      </c>
      <c r="AG1010" s="5"/>
    </row>
    <row r="1011" spans="2:33" x14ac:dyDescent="0.3">
      <c r="B1011" s="8">
        <v>44916</v>
      </c>
      <c r="C1011" s="5">
        <v>244.43</v>
      </c>
      <c r="D1011" s="5">
        <v>135.44999999999999</v>
      </c>
      <c r="E1011" s="5">
        <v>16.501000000000001</v>
      </c>
      <c r="F1011" s="5">
        <v>89.58</v>
      </c>
      <c r="G1011" s="5">
        <v>86.77</v>
      </c>
      <c r="H1011" s="5">
        <v>63.8</v>
      </c>
      <c r="I1011" s="5">
        <v>268.16000000000003</v>
      </c>
      <c r="J1011" s="5">
        <v>177.68</v>
      </c>
      <c r="K1011" s="5">
        <v>527.54</v>
      </c>
      <c r="L1011" s="5">
        <v>132.16</v>
      </c>
      <c r="M1011" s="5">
        <v>307.82</v>
      </c>
      <c r="N1011" s="5">
        <v>108.06</v>
      </c>
      <c r="O1011" s="5">
        <v>77.14</v>
      </c>
      <c r="P1011" s="5">
        <v>86.015942999999993</v>
      </c>
      <c r="Q1011" s="5">
        <v>62.66</v>
      </c>
      <c r="R1011" s="5">
        <v>14.978509336</v>
      </c>
      <c r="S1011" s="5">
        <v>137.46</v>
      </c>
      <c r="T1011" s="5">
        <v>86.379993779000003</v>
      </c>
      <c r="U1011" s="5">
        <v>137.46</v>
      </c>
      <c r="V1011" s="5">
        <v>900.1</v>
      </c>
      <c r="W1011" s="5">
        <v>386.23</v>
      </c>
      <c r="X1011" s="5">
        <v>273.30643874999998</v>
      </c>
      <c r="Y1011" s="5">
        <v>66.2</v>
      </c>
      <c r="Z1011" s="5">
        <v>38.19</v>
      </c>
      <c r="AA1011" s="5">
        <v>168.8</v>
      </c>
      <c r="AB1011" s="5">
        <v>83.52</v>
      </c>
      <c r="AC1011" s="5">
        <v>103.61</v>
      </c>
      <c r="AD1011" s="5">
        <v>97.21</v>
      </c>
      <c r="AE1011" s="5">
        <v>72.94</v>
      </c>
      <c r="AF1011" s="5">
        <v>81.41</v>
      </c>
      <c r="AG1011" s="5"/>
    </row>
    <row r="1012" spans="2:33" x14ac:dyDescent="0.3">
      <c r="B1012" s="8">
        <v>44917</v>
      </c>
      <c r="C1012" s="5">
        <v>238.19</v>
      </c>
      <c r="D1012" s="5">
        <v>132.22999999999999</v>
      </c>
      <c r="E1012" s="5">
        <v>15.339</v>
      </c>
      <c r="F1012" s="5">
        <v>87.76</v>
      </c>
      <c r="G1012" s="5">
        <v>83.79</v>
      </c>
      <c r="H1012" s="5">
        <v>63.34</v>
      </c>
      <c r="I1012" s="5">
        <v>265.77</v>
      </c>
      <c r="J1012" s="5">
        <v>177.03</v>
      </c>
      <c r="K1012" s="5">
        <v>527.09</v>
      </c>
      <c r="L1012" s="5">
        <v>130.66</v>
      </c>
      <c r="M1012" s="5">
        <v>302.69</v>
      </c>
      <c r="N1012" s="5">
        <v>105.88</v>
      </c>
      <c r="O1012" s="5">
        <v>75.28</v>
      </c>
      <c r="P1012" s="5">
        <v>86.015942999999993</v>
      </c>
      <c r="Q1012" s="5">
        <v>61.41</v>
      </c>
      <c r="R1012" s="5">
        <v>14.852753315999999</v>
      </c>
      <c r="S1012" s="5">
        <v>137</v>
      </c>
      <c r="T1012" s="5">
        <v>86.537388141999998</v>
      </c>
      <c r="U1012" s="5">
        <v>137</v>
      </c>
      <c r="V1012" s="5">
        <v>873.26</v>
      </c>
      <c r="W1012" s="5">
        <v>380.72</v>
      </c>
      <c r="X1012" s="5">
        <v>266.61995100000001</v>
      </c>
      <c r="Y1012" s="5">
        <v>65.66</v>
      </c>
      <c r="Z1012" s="5">
        <v>37.85</v>
      </c>
      <c r="AA1012" s="5">
        <v>166.76</v>
      </c>
      <c r="AB1012" s="5">
        <v>82.01</v>
      </c>
      <c r="AC1012" s="5">
        <v>103.7</v>
      </c>
      <c r="AD1012" s="5">
        <v>97.2</v>
      </c>
      <c r="AE1012" s="5">
        <v>72.930000000000007</v>
      </c>
      <c r="AF1012" s="5">
        <v>81.37</v>
      </c>
      <c r="AG1012" s="5"/>
    </row>
    <row r="1013" spans="2:33" x14ac:dyDescent="0.3">
      <c r="B1013" s="8">
        <v>44918</v>
      </c>
      <c r="C1013" s="5">
        <v>238.73</v>
      </c>
      <c r="D1013" s="5">
        <v>131.86000000000001</v>
      </c>
      <c r="E1013" s="5">
        <v>15.206</v>
      </c>
      <c r="F1013" s="5">
        <v>89.23</v>
      </c>
      <c r="G1013" s="5">
        <v>85.25</v>
      </c>
      <c r="H1013" s="5">
        <v>63.82</v>
      </c>
      <c r="I1013" s="5">
        <v>267.57</v>
      </c>
      <c r="J1013" s="5">
        <v>177.48</v>
      </c>
      <c r="K1013" s="5">
        <v>531.30999999999995</v>
      </c>
      <c r="L1013" s="5">
        <v>131.28</v>
      </c>
      <c r="M1013" s="5">
        <v>306.49</v>
      </c>
      <c r="N1013" s="5">
        <v>108.68</v>
      </c>
      <c r="O1013" s="5">
        <v>74.89</v>
      </c>
      <c r="P1013" s="5">
        <v>85.987554900000006</v>
      </c>
      <c r="Q1013" s="5">
        <v>62.05</v>
      </c>
      <c r="R1013" s="5">
        <v>14.885643352000001</v>
      </c>
      <c r="S1013" s="5">
        <v>137.13999999999999</v>
      </c>
      <c r="T1013" s="5">
        <v>84.255169879999997</v>
      </c>
      <c r="U1013" s="5">
        <v>137.13999999999999</v>
      </c>
      <c r="V1013" s="5">
        <v>878.32</v>
      </c>
      <c r="W1013" s="5">
        <v>382.91</v>
      </c>
      <c r="X1013" s="5">
        <v>267.21963599999998</v>
      </c>
      <c r="Y1013" s="5">
        <v>65.89</v>
      </c>
      <c r="Z1013" s="5">
        <v>37.799999999999997</v>
      </c>
      <c r="AA1013" s="5">
        <v>167.26</v>
      </c>
      <c r="AB1013" s="5">
        <v>82.74</v>
      </c>
      <c r="AC1013" s="5">
        <v>102.25</v>
      </c>
      <c r="AD1013" s="5">
        <v>96.79</v>
      </c>
      <c r="AE1013" s="5">
        <v>72.53</v>
      </c>
      <c r="AF1013" s="5">
        <v>81.31</v>
      </c>
      <c r="AG1013" s="5"/>
    </row>
    <row r="1014" spans="2:33" x14ac:dyDescent="0.3">
      <c r="B1014" s="8">
        <v>44922</v>
      </c>
      <c r="C1014" s="5">
        <v>236.96</v>
      </c>
      <c r="D1014" s="5">
        <v>130.03</v>
      </c>
      <c r="E1014" s="5">
        <v>14.121</v>
      </c>
      <c r="F1014" s="5">
        <v>87.39</v>
      </c>
      <c r="G1014" s="5">
        <v>83.04</v>
      </c>
      <c r="H1014" s="5">
        <v>64.209999999999994</v>
      </c>
      <c r="I1014" s="5">
        <v>266.83999999999997</v>
      </c>
      <c r="J1014" s="5">
        <v>177.43</v>
      </c>
      <c r="K1014" s="5">
        <v>531.99</v>
      </c>
      <c r="L1014" s="5">
        <v>131.74</v>
      </c>
      <c r="M1014" s="5">
        <v>305.55</v>
      </c>
      <c r="N1014" s="5">
        <v>110.19</v>
      </c>
      <c r="O1014" s="5">
        <v>74.319999999999993</v>
      </c>
      <c r="P1014" s="5">
        <v>86.233585099999999</v>
      </c>
      <c r="Q1014" s="5">
        <v>62.74</v>
      </c>
      <c r="R1014" s="5">
        <v>14.614784232</v>
      </c>
      <c r="S1014" s="5">
        <v>136.16</v>
      </c>
      <c r="T1014" s="5">
        <v>88.396609053999995</v>
      </c>
      <c r="U1014" s="5">
        <v>136.16</v>
      </c>
      <c r="V1014" s="5">
        <v>854.3</v>
      </c>
      <c r="W1014" s="5">
        <v>381.4</v>
      </c>
      <c r="X1014" s="5">
        <v>263.4416205</v>
      </c>
      <c r="Y1014" s="5">
        <v>65.989999999999995</v>
      </c>
      <c r="Z1014" s="5">
        <v>38.36</v>
      </c>
      <c r="AA1014" s="5">
        <v>168.67</v>
      </c>
      <c r="AB1014" s="5">
        <v>82.71</v>
      </c>
      <c r="AC1014" s="5">
        <v>100.19</v>
      </c>
      <c r="AD1014" s="5">
        <v>95.98</v>
      </c>
      <c r="AE1014" s="5">
        <v>71.97</v>
      </c>
      <c r="AF1014" s="5">
        <v>81.215000000000003</v>
      </c>
      <c r="AG1014" s="5"/>
    </row>
    <row r="1015" spans="2:33" x14ac:dyDescent="0.3">
      <c r="B1015" s="8">
        <v>44923</v>
      </c>
      <c r="C1015" s="5">
        <v>234.53</v>
      </c>
      <c r="D1015" s="5">
        <v>126.04</v>
      </c>
      <c r="E1015" s="5">
        <v>14.036</v>
      </c>
      <c r="F1015" s="5">
        <v>86.02</v>
      </c>
      <c r="G1015" s="5">
        <v>81.819999999999993</v>
      </c>
      <c r="H1015" s="5">
        <v>63.57</v>
      </c>
      <c r="I1015" s="5">
        <v>265.11</v>
      </c>
      <c r="J1015" s="5">
        <v>176.66</v>
      </c>
      <c r="K1015" s="5">
        <v>528.45000000000005</v>
      </c>
      <c r="L1015" s="5">
        <v>132.46</v>
      </c>
      <c r="M1015" s="5">
        <v>303.43</v>
      </c>
      <c r="N1015" s="5">
        <v>108.38</v>
      </c>
      <c r="O1015" s="5">
        <v>73.06</v>
      </c>
      <c r="P1015" s="5">
        <v>85.959166800000006</v>
      </c>
      <c r="Q1015" s="5">
        <v>61.74</v>
      </c>
      <c r="R1015" s="5">
        <v>14.48128938</v>
      </c>
      <c r="S1015" s="5">
        <v>134.13</v>
      </c>
      <c r="T1015" s="5">
        <v>85.779927771000004</v>
      </c>
      <c r="U1015" s="5">
        <v>134.13</v>
      </c>
      <c r="V1015" s="5">
        <v>839.57</v>
      </c>
      <c r="W1015" s="5">
        <v>376.66</v>
      </c>
      <c r="X1015" s="5">
        <v>259.96344749999997</v>
      </c>
      <c r="Y1015" s="5">
        <v>65.290000000000006</v>
      </c>
      <c r="Z1015" s="5">
        <v>37.799999999999997</v>
      </c>
      <c r="AA1015" s="5">
        <v>167.91</v>
      </c>
      <c r="AB1015" s="5">
        <v>81.3</v>
      </c>
      <c r="AC1015" s="5">
        <v>99.5</v>
      </c>
      <c r="AD1015" s="5">
        <v>95.71</v>
      </c>
      <c r="AE1015" s="5">
        <v>71.87</v>
      </c>
      <c r="AF1015" s="5">
        <v>81.215000000000003</v>
      </c>
      <c r="AG1015" s="5"/>
    </row>
    <row r="1016" spans="2:33" x14ac:dyDescent="0.3">
      <c r="B1016" s="8">
        <v>44924</v>
      </c>
      <c r="C1016" s="5">
        <v>241.01</v>
      </c>
      <c r="D1016" s="5">
        <v>129.61000000000001</v>
      </c>
      <c r="E1016" s="5">
        <v>14.603</v>
      </c>
      <c r="F1016" s="5">
        <v>88.45</v>
      </c>
      <c r="G1016" s="5">
        <v>84.18</v>
      </c>
      <c r="H1016" s="5">
        <v>63.95</v>
      </c>
      <c r="I1016" s="5">
        <v>265.93</v>
      </c>
      <c r="J1016" s="5">
        <v>177.56</v>
      </c>
      <c r="K1016" s="5">
        <v>529.88</v>
      </c>
      <c r="L1016" s="5">
        <v>133.22</v>
      </c>
      <c r="M1016" s="5">
        <v>309.06</v>
      </c>
      <c r="N1016" s="5">
        <v>109.2</v>
      </c>
      <c r="O1016" s="5">
        <v>76</v>
      </c>
      <c r="P1016" s="5">
        <v>86.678331999999997</v>
      </c>
      <c r="Q1016" s="5">
        <v>62.24</v>
      </c>
      <c r="R1016" s="5">
        <v>14.837275652000001</v>
      </c>
      <c r="S1016" s="5">
        <v>137.41</v>
      </c>
      <c r="T1016" s="5">
        <v>87.678497273000005</v>
      </c>
      <c r="U1016" s="5">
        <v>137.41</v>
      </c>
      <c r="V1016" s="5">
        <v>866.28</v>
      </c>
      <c r="W1016" s="5">
        <v>383.44</v>
      </c>
      <c r="X1016" s="5">
        <v>266.300119</v>
      </c>
      <c r="Y1016" s="5">
        <v>66.319999999999993</v>
      </c>
      <c r="Z1016" s="5">
        <v>38.43</v>
      </c>
      <c r="AA1016" s="5">
        <v>168.85</v>
      </c>
      <c r="AB1016" s="5">
        <v>83.08</v>
      </c>
      <c r="AC1016" s="5">
        <v>100.65</v>
      </c>
      <c r="AD1016" s="5">
        <v>96.19</v>
      </c>
      <c r="AE1016" s="5">
        <v>72.14</v>
      </c>
      <c r="AF1016" s="5">
        <v>81.265000000000001</v>
      </c>
      <c r="AG1016" s="5"/>
    </row>
    <row r="1017" spans="2:33" x14ac:dyDescent="0.3">
      <c r="B1017" s="8">
        <v>44925</v>
      </c>
      <c r="C1017" s="5">
        <v>239.82</v>
      </c>
      <c r="D1017" s="5">
        <v>129.93</v>
      </c>
      <c r="E1017" s="5">
        <v>14.614000000000001</v>
      </c>
      <c r="F1017" s="5">
        <v>88.23</v>
      </c>
      <c r="G1017" s="5">
        <v>84</v>
      </c>
      <c r="H1017" s="5">
        <v>63.61</v>
      </c>
      <c r="I1017" s="5">
        <v>263.52999999999997</v>
      </c>
      <c r="J1017" s="5">
        <v>176.65</v>
      </c>
      <c r="K1017" s="5">
        <v>530.17999999999995</v>
      </c>
      <c r="L1017" s="5">
        <v>134.1</v>
      </c>
      <c r="M1017" s="5">
        <v>308.89999999999998</v>
      </c>
      <c r="N1017" s="5">
        <v>110.3</v>
      </c>
      <c r="O1017" s="5">
        <v>74.489999999999995</v>
      </c>
      <c r="P1017" s="5">
        <v>85.845614400000002</v>
      </c>
      <c r="Q1017" s="5">
        <v>62.05</v>
      </c>
      <c r="R1017" s="5">
        <v>14.757952624</v>
      </c>
      <c r="S1017" s="5">
        <v>136.58000000000001</v>
      </c>
      <c r="T1017" s="5">
        <v>86.655433914</v>
      </c>
      <c r="U1017" s="5">
        <v>136.58000000000001</v>
      </c>
      <c r="V1017" s="5">
        <v>846.24</v>
      </c>
      <c r="W1017" s="5">
        <v>382.43</v>
      </c>
      <c r="X1017" s="5">
        <v>266.14020299999999</v>
      </c>
      <c r="Y1017" s="5">
        <v>65.64</v>
      </c>
      <c r="Z1017" s="5">
        <v>37.9</v>
      </c>
      <c r="AA1017" s="5">
        <v>169.64</v>
      </c>
      <c r="AB1017" s="5">
        <v>82.48</v>
      </c>
      <c r="AC1017" s="5">
        <v>99.61</v>
      </c>
      <c r="AD1017" s="5">
        <v>95.8</v>
      </c>
      <c r="AE1017" s="5">
        <v>71.84</v>
      </c>
      <c r="AF1017" s="5">
        <v>81.2</v>
      </c>
      <c r="AG1017" s="5"/>
    </row>
    <row r="1018" spans="2:33" x14ac:dyDescent="0.3">
      <c r="B1018" s="8">
        <v>44929</v>
      </c>
      <c r="C1018" s="5">
        <v>239.58</v>
      </c>
      <c r="D1018" s="5">
        <v>125.07</v>
      </c>
      <c r="E1018" s="5">
        <v>14.315</v>
      </c>
      <c r="F1018" s="5">
        <v>89.12</v>
      </c>
      <c r="G1018" s="5">
        <v>85.82</v>
      </c>
      <c r="H1018" s="5">
        <v>62.95</v>
      </c>
      <c r="I1018" s="5">
        <v>264.33</v>
      </c>
      <c r="J1018" s="5">
        <v>178.19</v>
      </c>
      <c r="K1018" s="5">
        <v>518.64</v>
      </c>
      <c r="L1018" s="5">
        <v>135.12</v>
      </c>
      <c r="M1018" s="5">
        <v>309.91000000000003</v>
      </c>
      <c r="N1018" s="5">
        <v>106.51</v>
      </c>
      <c r="O1018" s="5">
        <v>74.03</v>
      </c>
      <c r="P1018" s="5">
        <v>87.2555567</v>
      </c>
      <c r="Q1018" s="5">
        <v>61.4</v>
      </c>
      <c r="R1018" s="5">
        <v>14.82953682</v>
      </c>
      <c r="S1018" s="5">
        <v>138.28</v>
      </c>
      <c r="T1018" s="5">
        <v>90.482084361999995</v>
      </c>
      <c r="U1018" s="5">
        <v>138.28</v>
      </c>
      <c r="V1018" s="5">
        <v>826.11</v>
      </c>
      <c r="W1018" s="5">
        <v>380.82</v>
      </c>
      <c r="X1018" s="5">
        <v>264.34114799999998</v>
      </c>
      <c r="Y1018" s="5">
        <v>66.22</v>
      </c>
      <c r="Z1018" s="5">
        <v>38.22</v>
      </c>
      <c r="AA1018" s="5">
        <v>171.06</v>
      </c>
      <c r="AB1018" s="5">
        <v>82.56</v>
      </c>
      <c r="AC1018" s="5">
        <v>101.4</v>
      </c>
      <c r="AD1018" s="5">
        <v>96.53</v>
      </c>
      <c r="AE1018" s="5">
        <v>72.22</v>
      </c>
      <c r="AF1018" s="5">
        <v>81.239999999999995</v>
      </c>
      <c r="AG1018" s="5"/>
    </row>
    <row r="1019" spans="2:33" x14ac:dyDescent="0.3">
      <c r="B1019" s="8">
        <v>44930</v>
      </c>
      <c r="C1019" s="5">
        <v>229.1</v>
      </c>
      <c r="D1019" s="5">
        <v>126.36</v>
      </c>
      <c r="E1019" s="5">
        <v>14.749000000000001</v>
      </c>
      <c r="F1019" s="5">
        <v>88.08</v>
      </c>
      <c r="G1019" s="5">
        <v>85.14</v>
      </c>
      <c r="H1019" s="5">
        <v>62.92</v>
      </c>
      <c r="I1019" s="5">
        <v>264.39</v>
      </c>
      <c r="J1019" s="5">
        <v>180.13</v>
      </c>
      <c r="K1019" s="5">
        <v>504.5</v>
      </c>
      <c r="L1019" s="5">
        <v>136.38</v>
      </c>
      <c r="M1019" s="5">
        <v>314.55</v>
      </c>
      <c r="N1019" s="5">
        <v>106.82</v>
      </c>
      <c r="O1019" s="5">
        <v>76.319999999999993</v>
      </c>
      <c r="P1019" s="5">
        <v>86.905436800000004</v>
      </c>
      <c r="Q1019" s="5">
        <v>62.77</v>
      </c>
      <c r="R1019" s="5">
        <v>15.05202824</v>
      </c>
      <c r="S1019" s="5">
        <v>137.19</v>
      </c>
      <c r="T1019" s="5">
        <v>102.227638692</v>
      </c>
      <c r="U1019" s="5">
        <v>137.19</v>
      </c>
      <c r="V1019" s="5">
        <v>837.44</v>
      </c>
      <c r="W1019" s="5">
        <v>383.76</v>
      </c>
      <c r="X1019" s="5">
        <v>265.60048649999999</v>
      </c>
      <c r="Y1019" s="5">
        <v>67.099999999999994</v>
      </c>
      <c r="Z1019" s="5">
        <v>39.369999999999997</v>
      </c>
      <c r="AA1019" s="5">
        <v>172.67</v>
      </c>
      <c r="AB1019" s="5">
        <v>84.43</v>
      </c>
      <c r="AC1019" s="5">
        <v>102.83</v>
      </c>
      <c r="AD1019" s="5">
        <v>97.24</v>
      </c>
      <c r="AE1019" s="5">
        <v>72.63</v>
      </c>
      <c r="AF1019" s="5">
        <v>81.319999999999993</v>
      </c>
      <c r="AG1019" s="5"/>
    </row>
    <row r="1020" spans="2:33" x14ac:dyDescent="0.3">
      <c r="B1020" s="8">
        <v>44931</v>
      </c>
      <c r="C1020" s="5">
        <v>222.31</v>
      </c>
      <c r="D1020" s="5">
        <v>125.02</v>
      </c>
      <c r="E1020" s="5">
        <v>14.265000000000001</v>
      </c>
      <c r="F1020" s="5">
        <v>86.2</v>
      </c>
      <c r="G1020" s="5">
        <v>83.12</v>
      </c>
      <c r="H1020" s="5">
        <v>62.2</v>
      </c>
      <c r="I1020" s="5">
        <v>262.16000000000003</v>
      </c>
      <c r="J1020" s="5">
        <v>178.8</v>
      </c>
      <c r="K1020" s="5">
        <v>489.96</v>
      </c>
      <c r="L1020" s="5">
        <v>135.35</v>
      </c>
      <c r="M1020" s="5">
        <v>312.89999999999998</v>
      </c>
      <c r="N1020" s="5">
        <v>109.21</v>
      </c>
      <c r="O1020" s="5">
        <v>75.73</v>
      </c>
      <c r="P1020" s="5">
        <v>85.921316000000004</v>
      </c>
      <c r="Q1020" s="5">
        <v>63.33</v>
      </c>
      <c r="R1020" s="5">
        <v>14.993987000000001</v>
      </c>
      <c r="S1020" s="5">
        <v>135.52000000000001</v>
      </c>
      <c r="T1020" s="5">
        <v>102.87689043899999</v>
      </c>
      <c r="U1020" s="5">
        <v>135.52000000000001</v>
      </c>
      <c r="V1020" s="5">
        <v>856.09</v>
      </c>
      <c r="W1020" s="5">
        <v>379.38</v>
      </c>
      <c r="X1020" s="5">
        <v>261.44267050000002</v>
      </c>
      <c r="Y1020" s="5">
        <v>66.430000000000007</v>
      </c>
      <c r="Z1020" s="5">
        <v>39.25</v>
      </c>
      <c r="AA1020" s="5">
        <v>170.52</v>
      </c>
      <c r="AB1020" s="5">
        <v>82.16</v>
      </c>
      <c r="AC1020" s="5">
        <v>103.25</v>
      </c>
      <c r="AD1020" s="5">
        <v>97.14</v>
      </c>
      <c r="AE1020" s="5">
        <v>72.55</v>
      </c>
      <c r="AF1020" s="5">
        <v>81.215000000000003</v>
      </c>
      <c r="AG1020" s="5"/>
    </row>
    <row r="1021" spans="2:33" x14ac:dyDescent="0.3">
      <c r="B1021" s="8">
        <v>44932</v>
      </c>
      <c r="C1021" s="5">
        <v>224.93</v>
      </c>
      <c r="D1021" s="5">
        <v>129.62</v>
      </c>
      <c r="E1021" s="5">
        <v>14.859</v>
      </c>
      <c r="F1021" s="5">
        <v>87.34</v>
      </c>
      <c r="G1021" s="5">
        <v>86.08</v>
      </c>
      <c r="H1021" s="5">
        <v>63.4</v>
      </c>
      <c r="I1021" s="5">
        <v>269.47000000000003</v>
      </c>
      <c r="J1021" s="5">
        <v>180.25</v>
      </c>
      <c r="K1021" s="5">
        <v>490</v>
      </c>
      <c r="L1021" s="5">
        <v>137.94</v>
      </c>
      <c r="M1021" s="5">
        <v>318.69</v>
      </c>
      <c r="N1021" s="5">
        <v>110.53</v>
      </c>
      <c r="O1021" s="5">
        <v>78.069999999999993</v>
      </c>
      <c r="P1021" s="5">
        <v>87.331258300000002</v>
      </c>
      <c r="Q1021" s="5">
        <v>66.040000000000006</v>
      </c>
      <c r="R1021" s="5">
        <v>15.746588411999999</v>
      </c>
      <c r="S1021" s="5">
        <v>138.97</v>
      </c>
      <c r="T1021" s="5">
        <v>105.65096608499999</v>
      </c>
      <c r="U1021" s="5">
        <v>138.97</v>
      </c>
      <c r="V1021" s="5">
        <v>873.47</v>
      </c>
      <c r="W1021" s="5">
        <v>388.08</v>
      </c>
      <c r="X1021" s="5">
        <v>268.65888000000001</v>
      </c>
      <c r="Y1021" s="5">
        <v>68.13</v>
      </c>
      <c r="Z1021" s="5">
        <v>40.07</v>
      </c>
      <c r="AA1021" s="5">
        <v>173.71</v>
      </c>
      <c r="AB1021" s="5">
        <v>84.37</v>
      </c>
      <c r="AC1021" s="5">
        <v>105.16</v>
      </c>
      <c r="AD1021" s="5">
        <v>98.36</v>
      </c>
      <c r="AE1021" s="5">
        <v>73.349999999999994</v>
      </c>
      <c r="AF1021" s="5">
        <v>81.52</v>
      </c>
      <c r="AG1021" s="5"/>
    </row>
    <row r="1022" spans="2:33" x14ac:dyDescent="0.3">
      <c r="B1022" s="8">
        <v>44935</v>
      </c>
      <c r="C1022" s="5">
        <v>227.12</v>
      </c>
      <c r="D1022" s="5">
        <v>130.15</v>
      </c>
      <c r="E1022" s="5">
        <v>15.628</v>
      </c>
      <c r="F1022" s="5">
        <v>88.02</v>
      </c>
      <c r="G1022" s="5">
        <v>87.36</v>
      </c>
      <c r="H1022" s="5">
        <v>62.61</v>
      </c>
      <c r="I1022" s="5">
        <v>267.25</v>
      </c>
      <c r="J1022" s="5">
        <v>175.58</v>
      </c>
      <c r="K1022" s="5">
        <v>490.06</v>
      </c>
      <c r="L1022" s="5">
        <v>137.37</v>
      </c>
      <c r="M1022" s="5">
        <v>315.52999999999997</v>
      </c>
      <c r="N1022" s="5">
        <v>108.47</v>
      </c>
      <c r="O1022" s="5">
        <v>80.31</v>
      </c>
      <c r="P1022" s="5">
        <v>85.116986499999996</v>
      </c>
      <c r="Q1022" s="5">
        <v>65.62</v>
      </c>
      <c r="R1022" s="5">
        <v>15.984557496000001</v>
      </c>
      <c r="S1022" s="5">
        <v>139.94</v>
      </c>
      <c r="T1022" s="5">
        <v>109.02510773900001</v>
      </c>
      <c r="U1022" s="5">
        <v>139.94</v>
      </c>
      <c r="V1022" s="5">
        <v>897.31</v>
      </c>
      <c r="W1022" s="5">
        <v>387.86</v>
      </c>
      <c r="X1022" s="5">
        <v>270.3979665</v>
      </c>
      <c r="Y1022" s="5">
        <v>68.42</v>
      </c>
      <c r="Z1022" s="5">
        <v>40.369999999999997</v>
      </c>
      <c r="AA1022" s="5">
        <v>174.1</v>
      </c>
      <c r="AB1022" s="5">
        <v>84.4</v>
      </c>
      <c r="AC1022" s="5">
        <v>105.72</v>
      </c>
      <c r="AD1022" s="5">
        <v>98.63</v>
      </c>
      <c r="AE1022" s="5">
        <v>73.55</v>
      </c>
      <c r="AF1022" s="5">
        <v>81.58</v>
      </c>
      <c r="AG1022" s="5"/>
    </row>
    <row r="1023" spans="2:33" x14ac:dyDescent="0.3">
      <c r="B1023" s="8">
        <v>44936</v>
      </c>
      <c r="C1023" s="5">
        <v>228.85</v>
      </c>
      <c r="D1023" s="5">
        <v>130.72999999999999</v>
      </c>
      <c r="E1023" s="5">
        <v>15.909000000000001</v>
      </c>
      <c r="F1023" s="5">
        <v>88.42</v>
      </c>
      <c r="G1023" s="5">
        <v>89.87</v>
      </c>
      <c r="H1023" s="5">
        <v>62.13</v>
      </c>
      <c r="I1023" s="5">
        <v>268.91000000000003</v>
      </c>
      <c r="J1023" s="5">
        <v>175.16</v>
      </c>
      <c r="K1023" s="5">
        <v>486</v>
      </c>
      <c r="L1023" s="5">
        <v>138.6</v>
      </c>
      <c r="M1023" s="5">
        <v>316.35000000000002</v>
      </c>
      <c r="N1023" s="5">
        <v>110.09</v>
      </c>
      <c r="O1023" s="5">
        <v>81.27</v>
      </c>
      <c r="P1023" s="5">
        <v>85.580658799999995</v>
      </c>
      <c r="Q1023" s="5">
        <v>66.78</v>
      </c>
      <c r="R1023" s="5">
        <v>15.880083264</v>
      </c>
      <c r="S1023" s="5">
        <v>139.13999999999999</v>
      </c>
      <c r="T1023" s="5">
        <v>113.00915255</v>
      </c>
      <c r="U1023" s="5">
        <v>139.13999999999999</v>
      </c>
      <c r="V1023" s="5">
        <v>915.78</v>
      </c>
      <c r="W1023" s="5">
        <v>390.58</v>
      </c>
      <c r="X1023" s="5">
        <v>272.68676425000001</v>
      </c>
      <c r="Y1023" s="5">
        <v>68.62</v>
      </c>
      <c r="Z1023" s="5">
        <v>40.659999999999997</v>
      </c>
      <c r="AA1023" s="5">
        <v>174.74</v>
      </c>
      <c r="AB1023" s="5">
        <v>84.59</v>
      </c>
      <c r="AC1023" s="5">
        <v>104.02</v>
      </c>
      <c r="AD1023" s="5">
        <v>98.02</v>
      </c>
      <c r="AE1023" s="5">
        <v>73.260000000000005</v>
      </c>
      <c r="AF1023" s="5">
        <v>81.534999999999997</v>
      </c>
      <c r="AG1023" s="5"/>
    </row>
    <row r="1024" spans="2:33" x14ac:dyDescent="0.3">
      <c r="B1024" s="8">
        <v>44937</v>
      </c>
      <c r="C1024" s="5">
        <v>235.77</v>
      </c>
      <c r="D1024" s="5">
        <v>133.49</v>
      </c>
      <c r="E1024" s="5">
        <v>16.001000000000001</v>
      </c>
      <c r="F1024" s="5">
        <v>91.52</v>
      </c>
      <c r="G1024" s="5">
        <v>95.09</v>
      </c>
      <c r="H1024" s="5">
        <v>62.01</v>
      </c>
      <c r="I1024" s="5">
        <v>268.81</v>
      </c>
      <c r="J1024" s="5">
        <v>174.88</v>
      </c>
      <c r="K1024" s="5">
        <v>493.4</v>
      </c>
      <c r="L1024" s="5">
        <v>139.63</v>
      </c>
      <c r="M1024" s="5">
        <v>320.37</v>
      </c>
      <c r="N1024" s="5">
        <v>111.37</v>
      </c>
      <c r="O1024" s="5">
        <v>81.78</v>
      </c>
      <c r="P1024" s="5">
        <v>85.609046899999996</v>
      </c>
      <c r="Q1024" s="5">
        <v>67.3</v>
      </c>
      <c r="R1024" s="5">
        <v>16.307653731999999</v>
      </c>
      <c r="S1024" s="5">
        <v>138.85</v>
      </c>
      <c r="T1024" s="5">
        <v>113.146872617</v>
      </c>
      <c r="U1024" s="5">
        <v>138.85</v>
      </c>
      <c r="V1024" s="5">
        <v>936.8</v>
      </c>
      <c r="W1024" s="5">
        <v>395.52</v>
      </c>
      <c r="X1024" s="5">
        <v>277.40428624999998</v>
      </c>
      <c r="Y1024" s="5">
        <v>69.14</v>
      </c>
      <c r="Z1024" s="5">
        <v>40.83</v>
      </c>
      <c r="AA1024" s="5">
        <v>174.62</v>
      </c>
      <c r="AB1024" s="5">
        <v>87.62</v>
      </c>
      <c r="AC1024" s="5">
        <v>105.65</v>
      </c>
      <c r="AD1024" s="5">
        <v>98.63</v>
      </c>
      <c r="AE1024" s="5">
        <v>73.650000000000006</v>
      </c>
      <c r="AF1024" s="5">
        <v>81.599999999999994</v>
      </c>
      <c r="AG1024" s="5"/>
    </row>
    <row r="1025" spans="2:33" x14ac:dyDescent="0.3">
      <c r="B1025" s="8">
        <v>44938</v>
      </c>
      <c r="C1025" s="5">
        <v>238.51</v>
      </c>
      <c r="D1025" s="5">
        <v>133.41</v>
      </c>
      <c r="E1025" s="5">
        <v>16.510999999999999</v>
      </c>
      <c r="F1025" s="5">
        <v>91.13</v>
      </c>
      <c r="G1025" s="5">
        <v>95.27</v>
      </c>
      <c r="H1025" s="5">
        <v>61.21</v>
      </c>
      <c r="I1025" s="5">
        <v>266.69</v>
      </c>
      <c r="J1025" s="5">
        <v>174</v>
      </c>
      <c r="K1025" s="5">
        <v>495.67</v>
      </c>
      <c r="L1025" s="5">
        <v>139.49</v>
      </c>
      <c r="M1025" s="5">
        <v>318.93</v>
      </c>
      <c r="N1025" s="5">
        <v>113.22</v>
      </c>
      <c r="O1025" s="5">
        <v>87</v>
      </c>
      <c r="P1025" s="5">
        <v>85.694211199999998</v>
      </c>
      <c r="Q1025" s="5">
        <v>68.989999999999995</v>
      </c>
      <c r="R1025" s="5">
        <v>16.652031756</v>
      </c>
      <c r="S1025" s="5">
        <v>142.36000000000001</v>
      </c>
      <c r="T1025" s="5">
        <v>111.30732600100001</v>
      </c>
      <c r="U1025" s="5">
        <v>142.36000000000001</v>
      </c>
      <c r="V1025" s="5">
        <v>1024.31</v>
      </c>
      <c r="W1025" s="5">
        <v>396.96</v>
      </c>
      <c r="X1025" s="5">
        <v>278.90349874999998</v>
      </c>
      <c r="Y1025" s="5">
        <v>70.16</v>
      </c>
      <c r="Z1025" s="5">
        <v>41.03</v>
      </c>
      <c r="AA1025" s="5">
        <v>176.64</v>
      </c>
      <c r="AB1025" s="5">
        <v>88.73</v>
      </c>
      <c r="AC1025" s="5">
        <v>107.73</v>
      </c>
      <c r="AD1025" s="5">
        <v>99.49</v>
      </c>
      <c r="AE1025" s="5">
        <v>74.22</v>
      </c>
      <c r="AF1025" s="5">
        <v>81.78</v>
      </c>
      <c r="AG1025" s="5"/>
    </row>
    <row r="1026" spans="2:33" x14ac:dyDescent="0.3">
      <c r="B1026" s="8">
        <v>44939</v>
      </c>
      <c r="C1026" s="5">
        <v>239.23</v>
      </c>
      <c r="D1026" s="5">
        <v>134.76</v>
      </c>
      <c r="E1026" s="5">
        <v>16.899000000000001</v>
      </c>
      <c r="F1026" s="5">
        <v>92.12</v>
      </c>
      <c r="G1026" s="5">
        <v>98.12</v>
      </c>
      <c r="H1026" s="5">
        <v>61.43</v>
      </c>
      <c r="I1026" s="5">
        <v>268.89</v>
      </c>
      <c r="J1026" s="5">
        <v>173.43</v>
      </c>
      <c r="K1026" s="5">
        <v>489.57</v>
      </c>
      <c r="L1026" s="5">
        <v>143.01</v>
      </c>
      <c r="M1026" s="5">
        <v>317.64</v>
      </c>
      <c r="N1026" s="5">
        <v>113.15</v>
      </c>
      <c r="O1026" s="5">
        <v>86.8</v>
      </c>
      <c r="P1026" s="5">
        <v>86.167346199999997</v>
      </c>
      <c r="Q1026" s="5">
        <v>69.28</v>
      </c>
      <c r="R1026" s="5">
        <v>16.590121100000001</v>
      </c>
      <c r="S1026" s="5">
        <v>140.30000000000001</v>
      </c>
      <c r="T1026" s="5">
        <v>115.10446500499999</v>
      </c>
      <c r="U1026" s="5">
        <v>140.30000000000001</v>
      </c>
      <c r="V1026" s="5">
        <v>1082.92</v>
      </c>
      <c r="W1026" s="5">
        <v>398.5</v>
      </c>
      <c r="X1026" s="5">
        <v>280.82249074999999</v>
      </c>
      <c r="Y1026" s="5">
        <v>70.53</v>
      </c>
      <c r="Z1026" s="5">
        <v>41.3</v>
      </c>
      <c r="AA1026" s="5">
        <v>178.76</v>
      </c>
      <c r="AB1026" s="5">
        <v>88.18</v>
      </c>
      <c r="AC1026" s="5">
        <v>106.78</v>
      </c>
      <c r="AD1026" s="5">
        <v>98.98</v>
      </c>
      <c r="AE1026" s="5">
        <v>73.97</v>
      </c>
      <c r="AF1026" s="5">
        <v>81.650000000000006</v>
      </c>
      <c r="AG1026" s="5"/>
    </row>
    <row r="1027" spans="2:33" x14ac:dyDescent="0.3">
      <c r="B1027" s="8">
        <v>44943</v>
      </c>
      <c r="C1027" s="5">
        <v>240.35</v>
      </c>
      <c r="D1027" s="5">
        <v>135.94</v>
      </c>
      <c r="E1027" s="5">
        <v>17.702000000000002</v>
      </c>
      <c r="F1027" s="5">
        <v>91.29</v>
      </c>
      <c r="G1027" s="5">
        <v>96.05</v>
      </c>
      <c r="H1027" s="5">
        <v>61.68</v>
      </c>
      <c r="I1027" s="5">
        <v>274.11</v>
      </c>
      <c r="J1027" s="5">
        <v>172.36</v>
      </c>
      <c r="K1027" s="5">
        <v>485.08</v>
      </c>
      <c r="L1027" s="5">
        <v>140.80000000000001</v>
      </c>
      <c r="M1027" s="5">
        <v>314.86</v>
      </c>
      <c r="N1027" s="5">
        <v>112.93</v>
      </c>
      <c r="O1027" s="5">
        <v>88.99</v>
      </c>
      <c r="P1027" s="5">
        <v>87.416422600000004</v>
      </c>
      <c r="Q1027" s="5">
        <v>67.760000000000005</v>
      </c>
      <c r="R1027" s="5">
        <v>16.785526608000001</v>
      </c>
      <c r="S1027" s="5">
        <v>144.77000000000001</v>
      </c>
      <c r="T1027" s="5">
        <v>113.314104128</v>
      </c>
      <c r="U1027" s="5">
        <v>144.77000000000001</v>
      </c>
      <c r="V1027" s="5">
        <v>1070</v>
      </c>
      <c r="W1027" s="5">
        <v>397.77</v>
      </c>
      <c r="X1027" s="5">
        <v>281.39219150000002</v>
      </c>
      <c r="Y1027" s="5">
        <v>70.75</v>
      </c>
      <c r="Z1027" s="5">
        <v>41.07</v>
      </c>
      <c r="AA1027" s="5">
        <v>177.59</v>
      </c>
      <c r="AB1027" s="5">
        <v>88.43</v>
      </c>
      <c r="AC1027" s="5">
        <v>106.14</v>
      </c>
      <c r="AD1027" s="5">
        <v>98.71</v>
      </c>
      <c r="AE1027" s="5">
        <v>73.87</v>
      </c>
      <c r="AF1027" s="5">
        <v>81.694999999999993</v>
      </c>
      <c r="AG1027" s="5"/>
    </row>
    <row r="1028" spans="2:33" x14ac:dyDescent="0.3">
      <c r="B1028" s="8">
        <v>44944</v>
      </c>
      <c r="C1028" s="5">
        <v>235.81</v>
      </c>
      <c r="D1028" s="5">
        <v>135.21</v>
      </c>
      <c r="E1028" s="5">
        <v>17.376999999999999</v>
      </c>
      <c r="F1028" s="5">
        <v>91.12</v>
      </c>
      <c r="G1028" s="5">
        <v>95.46</v>
      </c>
      <c r="H1028" s="5">
        <v>59.81</v>
      </c>
      <c r="I1028" s="5">
        <v>266.04000000000002</v>
      </c>
      <c r="J1028" s="5">
        <v>169.76</v>
      </c>
      <c r="K1028" s="5">
        <v>476.24</v>
      </c>
      <c r="L1028" s="5">
        <v>136.57</v>
      </c>
      <c r="M1028" s="5">
        <v>308.3</v>
      </c>
      <c r="N1028" s="5">
        <v>110.61</v>
      </c>
      <c r="O1028" s="5">
        <v>89.47</v>
      </c>
      <c r="P1028" s="5">
        <v>87.208243199999998</v>
      </c>
      <c r="Q1028" s="5">
        <v>68.06</v>
      </c>
      <c r="R1028" s="5">
        <v>16.770048943999999</v>
      </c>
      <c r="S1028" s="5">
        <v>145.51</v>
      </c>
      <c r="T1028" s="5">
        <v>111.376186035</v>
      </c>
      <c r="U1028" s="5">
        <v>145.51</v>
      </c>
      <c r="V1028" s="5">
        <v>1068.92</v>
      </c>
      <c r="W1028" s="5">
        <v>391.49</v>
      </c>
      <c r="X1028" s="5">
        <v>277.73411299999998</v>
      </c>
      <c r="Y1028" s="5">
        <v>70.5</v>
      </c>
      <c r="Z1028" s="5">
        <v>40.79</v>
      </c>
      <c r="AA1028" s="5">
        <v>177.08</v>
      </c>
      <c r="AB1028" s="5">
        <v>87.14</v>
      </c>
      <c r="AC1028" s="5">
        <v>108.68</v>
      </c>
      <c r="AD1028" s="5">
        <v>100.02</v>
      </c>
      <c r="AE1028" s="5">
        <v>74.55</v>
      </c>
      <c r="AF1028" s="5">
        <v>81.88</v>
      </c>
      <c r="AG1028" s="5"/>
    </row>
    <row r="1029" spans="2:33" x14ac:dyDescent="0.3">
      <c r="B1029" s="8">
        <v>44945</v>
      </c>
      <c r="C1029" s="5">
        <v>231.93</v>
      </c>
      <c r="D1029" s="5">
        <v>135.27000000000001</v>
      </c>
      <c r="E1029" s="5">
        <v>16.765000000000001</v>
      </c>
      <c r="F1029" s="5">
        <v>93.05</v>
      </c>
      <c r="G1029" s="5">
        <v>93.68</v>
      </c>
      <c r="H1029" s="5">
        <v>59.72</v>
      </c>
      <c r="I1029" s="5">
        <v>263.58</v>
      </c>
      <c r="J1029" s="5">
        <v>169.53</v>
      </c>
      <c r="K1029" s="5">
        <v>484.36</v>
      </c>
      <c r="L1029" s="5">
        <v>134.75</v>
      </c>
      <c r="M1029" s="5">
        <v>305.23</v>
      </c>
      <c r="N1029" s="5">
        <v>111.32</v>
      </c>
      <c r="O1029" s="5">
        <v>88.4</v>
      </c>
      <c r="P1029" s="5">
        <v>87.2744821</v>
      </c>
      <c r="Q1029" s="5">
        <v>68.88</v>
      </c>
      <c r="R1029" s="5">
        <v>17.019626276</v>
      </c>
      <c r="S1029" s="5">
        <v>144.18</v>
      </c>
      <c r="T1029" s="5">
        <v>114.68146765500001</v>
      </c>
      <c r="U1029" s="5">
        <v>144.18</v>
      </c>
      <c r="V1029" s="5">
        <v>1072.74</v>
      </c>
      <c r="W1029" s="5">
        <v>388.64</v>
      </c>
      <c r="X1029" s="5">
        <v>275.00554625000001</v>
      </c>
      <c r="Y1029" s="5">
        <v>70.39</v>
      </c>
      <c r="Z1029" s="5">
        <v>41.1</v>
      </c>
      <c r="AA1029" s="5">
        <v>179.89</v>
      </c>
      <c r="AB1029" s="5">
        <v>86.66</v>
      </c>
      <c r="AC1029" s="5">
        <v>107.97</v>
      </c>
      <c r="AD1029" s="5">
        <v>99.84</v>
      </c>
      <c r="AE1029" s="5">
        <v>74.400000000000006</v>
      </c>
      <c r="AF1029" s="5">
        <v>81.855000000000004</v>
      </c>
      <c r="AG1029" s="5"/>
    </row>
    <row r="1030" spans="2:33" x14ac:dyDescent="0.3">
      <c r="B1030" s="8">
        <v>44946</v>
      </c>
      <c r="C1030" s="5">
        <v>240.22</v>
      </c>
      <c r="D1030" s="5">
        <v>137.87</v>
      </c>
      <c r="E1030" s="5">
        <v>17.838999999999999</v>
      </c>
      <c r="F1030" s="5">
        <v>98.02</v>
      </c>
      <c r="G1030" s="5">
        <v>97.25</v>
      </c>
      <c r="H1030" s="5">
        <v>60.08</v>
      </c>
      <c r="I1030" s="5">
        <v>268.58</v>
      </c>
      <c r="J1030" s="5">
        <v>168.74</v>
      </c>
      <c r="K1030" s="5">
        <v>486.72</v>
      </c>
      <c r="L1030" s="5">
        <v>135.08000000000001</v>
      </c>
      <c r="M1030" s="5">
        <v>309.87</v>
      </c>
      <c r="N1030" s="5">
        <v>113.35</v>
      </c>
      <c r="O1030" s="5">
        <v>91.03</v>
      </c>
      <c r="P1030" s="5">
        <v>87.123078899999996</v>
      </c>
      <c r="Q1030" s="5">
        <v>69.459999999999994</v>
      </c>
      <c r="R1030" s="5">
        <v>17.275007731999999</v>
      </c>
      <c r="S1030" s="5">
        <v>146.11000000000001</v>
      </c>
      <c r="T1030" s="5">
        <v>117.908052094</v>
      </c>
      <c r="U1030" s="5">
        <v>146.11000000000001</v>
      </c>
      <c r="V1030" s="5">
        <v>1098.0899999999999</v>
      </c>
      <c r="W1030" s="5">
        <v>395.88</v>
      </c>
      <c r="X1030" s="5">
        <v>282.53159299999999</v>
      </c>
      <c r="Y1030" s="5">
        <v>71.010000000000005</v>
      </c>
      <c r="Z1030" s="5">
        <v>41.73</v>
      </c>
      <c r="AA1030" s="5">
        <v>179.29</v>
      </c>
      <c r="AB1030" s="5">
        <v>87.69</v>
      </c>
      <c r="AC1030" s="5">
        <v>106.23</v>
      </c>
      <c r="AD1030" s="5">
        <v>99.17</v>
      </c>
      <c r="AE1030" s="5">
        <v>74.069999999999993</v>
      </c>
      <c r="AF1030" s="5">
        <v>81.78</v>
      </c>
      <c r="AG1030" s="5"/>
    </row>
    <row r="1031" spans="2:33" x14ac:dyDescent="0.3">
      <c r="B1031" s="8">
        <v>44949</v>
      </c>
      <c r="C1031" s="5">
        <v>242.58</v>
      </c>
      <c r="D1031" s="5">
        <v>141.11000000000001</v>
      </c>
      <c r="E1031" s="5">
        <v>19.193000000000001</v>
      </c>
      <c r="F1031" s="5">
        <v>99.79</v>
      </c>
      <c r="G1031" s="5">
        <v>97.52</v>
      </c>
      <c r="H1031" s="5">
        <v>60.23</v>
      </c>
      <c r="I1031" s="5">
        <v>269.29000000000002</v>
      </c>
      <c r="J1031" s="5">
        <v>168.31</v>
      </c>
      <c r="K1031" s="5">
        <v>485.81</v>
      </c>
      <c r="L1031" s="5">
        <v>137.27000000000001</v>
      </c>
      <c r="M1031" s="5">
        <v>310.42</v>
      </c>
      <c r="N1031" s="5">
        <v>112.76</v>
      </c>
      <c r="O1031" s="5">
        <v>95.66</v>
      </c>
      <c r="P1031" s="5">
        <v>87.2555567</v>
      </c>
      <c r="Q1031" s="5">
        <v>69.38</v>
      </c>
      <c r="R1031" s="5">
        <v>17.201488827999999</v>
      </c>
      <c r="S1031" s="5">
        <v>146.03</v>
      </c>
      <c r="T1031" s="5">
        <v>117.583426221</v>
      </c>
      <c r="U1031" s="5">
        <v>146.03</v>
      </c>
      <c r="V1031" s="5">
        <v>1095</v>
      </c>
      <c r="W1031" s="5">
        <v>400.63</v>
      </c>
      <c r="X1031" s="5">
        <v>288.80829599999998</v>
      </c>
      <c r="Y1031" s="5">
        <v>71.3</v>
      </c>
      <c r="Z1031" s="5">
        <v>42.03</v>
      </c>
      <c r="AA1031" s="5">
        <v>179.63</v>
      </c>
      <c r="AB1031" s="5">
        <v>88.09</v>
      </c>
      <c r="AC1031" s="5">
        <v>105.72</v>
      </c>
      <c r="AD1031" s="5">
        <v>98.86</v>
      </c>
      <c r="AE1031" s="5">
        <v>73.89</v>
      </c>
      <c r="AF1031" s="5">
        <v>81.685000000000002</v>
      </c>
      <c r="AG1031" s="5"/>
    </row>
    <row r="1032" spans="2:33" x14ac:dyDescent="0.3">
      <c r="B1032" s="8">
        <v>44950</v>
      </c>
      <c r="C1032" s="5">
        <v>242.04</v>
      </c>
      <c r="D1032" s="5">
        <v>142.53</v>
      </c>
      <c r="E1032" s="5">
        <v>19.265000000000001</v>
      </c>
      <c r="F1032" s="5">
        <v>97.7</v>
      </c>
      <c r="G1032" s="5">
        <v>96.32</v>
      </c>
      <c r="H1032" s="5">
        <v>60.55</v>
      </c>
      <c r="I1032" s="5">
        <v>269.56</v>
      </c>
      <c r="J1032" s="5">
        <v>168.31</v>
      </c>
      <c r="K1032" s="5">
        <v>491.6</v>
      </c>
      <c r="L1032" s="5">
        <v>138.44999999999999</v>
      </c>
      <c r="M1032" s="5">
        <v>311.3</v>
      </c>
      <c r="N1032" s="5">
        <v>113.81</v>
      </c>
      <c r="O1032" s="5">
        <v>94.56</v>
      </c>
      <c r="P1032" s="5">
        <v>87.075765399999995</v>
      </c>
      <c r="Q1032" s="5">
        <v>69.760000000000005</v>
      </c>
      <c r="R1032" s="5">
        <v>17.278877147999999</v>
      </c>
      <c r="S1032" s="5">
        <v>146.01</v>
      </c>
      <c r="T1032" s="5">
        <v>117.494891892</v>
      </c>
      <c r="U1032" s="5">
        <v>146.01</v>
      </c>
      <c r="V1032" s="5">
        <v>1109.9100000000001</v>
      </c>
      <c r="W1032" s="5">
        <v>400.2</v>
      </c>
      <c r="X1032" s="5">
        <v>288.21860574999999</v>
      </c>
      <c r="Y1032" s="5">
        <v>71.209999999999994</v>
      </c>
      <c r="Z1032" s="5">
        <v>42.06</v>
      </c>
      <c r="AA1032" s="5">
        <v>180.28</v>
      </c>
      <c r="AB1032" s="5">
        <v>88.31</v>
      </c>
      <c r="AC1032" s="5">
        <v>107.24</v>
      </c>
      <c r="AD1032" s="5">
        <v>99.39</v>
      </c>
      <c r="AE1032" s="5">
        <v>74.22</v>
      </c>
      <c r="AF1032" s="5">
        <v>81.739999999999995</v>
      </c>
      <c r="AG1032" s="5"/>
    </row>
    <row r="1033" spans="2:33" x14ac:dyDescent="0.3">
      <c r="B1033" s="8">
        <v>44951</v>
      </c>
      <c r="C1033" s="5">
        <v>240.61</v>
      </c>
      <c r="D1033" s="5">
        <v>141.86000000000001</v>
      </c>
      <c r="E1033" s="5">
        <v>19.323</v>
      </c>
      <c r="F1033" s="5">
        <v>95.22</v>
      </c>
      <c r="G1033" s="5">
        <v>97.18</v>
      </c>
      <c r="H1033" s="5">
        <v>60.93</v>
      </c>
      <c r="I1033" s="5">
        <v>273</v>
      </c>
      <c r="J1033" s="5">
        <v>169.51</v>
      </c>
      <c r="K1033" s="5">
        <v>492.5</v>
      </c>
      <c r="L1033" s="5">
        <v>139.12</v>
      </c>
      <c r="M1033" s="5">
        <v>311.89999999999998</v>
      </c>
      <c r="N1033" s="5">
        <v>113.21</v>
      </c>
      <c r="O1033" s="5">
        <v>92.41</v>
      </c>
      <c r="P1033" s="5">
        <v>87.823318700000002</v>
      </c>
      <c r="Q1033" s="5">
        <v>70.760000000000005</v>
      </c>
      <c r="R1033" s="5">
        <v>17.325310139999999</v>
      </c>
      <c r="S1033" s="5">
        <v>146.15</v>
      </c>
      <c r="T1033" s="5">
        <v>118.291700854</v>
      </c>
      <c r="U1033" s="5">
        <v>146.15</v>
      </c>
      <c r="V1033" s="5">
        <v>1130.6400000000001</v>
      </c>
      <c r="W1033" s="5">
        <v>400.35</v>
      </c>
      <c r="X1033" s="5">
        <v>287.57894175000001</v>
      </c>
      <c r="Y1033" s="5">
        <v>71.680000000000007</v>
      </c>
      <c r="Z1033" s="5">
        <v>42.1</v>
      </c>
      <c r="AA1033" s="5">
        <v>181.11</v>
      </c>
      <c r="AB1033" s="5">
        <v>88.35</v>
      </c>
      <c r="AC1033" s="5">
        <v>107.48</v>
      </c>
      <c r="AD1033" s="5">
        <v>99.53</v>
      </c>
      <c r="AE1033" s="5">
        <v>74.31</v>
      </c>
      <c r="AF1033" s="5">
        <v>81.775000000000006</v>
      </c>
      <c r="AG1033" s="5"/>
    </row>
    <row r="1034" spans="2:33" x14ac:dyDescent="0.3">
      <c r="B1034" s="8">
        <v>44952</v>
      </c>
      <c r="C1034" s="5">
        <v>248</v>
      </c>
      <c r="D1034" s="5">
        <v>143.96</v>
      </c>
      <c r="E1034" s="5">
        <v>19.802</v>
      </c>
      <c r="F1034" s="5">
        <v>97.52</v>
      </c>
      <c r="G1034" s="5">
        <v>99.22</v>
      </c>
      <c r="H1034" s="5">
        <v>60.81</v>
      </c>
      <c r="I1034" s="5">
        <v>274.72000000000003</v>
      </c>
      <c r="J1034" s="5">
        <v>168.89</v>
      </c>
      <c r="K1034" s="5">
        <v>492.48</v>
      </c>
      <c r="L1034" s="5">
        <v>139.97999999999999</v>
      </c>
      <c r="M1034" s="5">
        <v>310.95</v>
      </c>
      <c r="N1034" s="5">
        <v>117.76</v>
      </c>
      <c r="O1034" s="5">
        <v>93.45</v>
      </c>
      <c r="P1034" s="5">
        <v>85.012896799999993</v>
      </c>
      <c r="Q1034" s="5">
        <v>71.239999999999995</v>
      </c>
      <c r="R1034" s="5">
        <v>17.244052404000001</v>
      </c>
      <c r="S1034" s="5">
        <v>145.47</v>
      </c>
      <c r="T1034" s="5">
        <v>118.60648958</v>
      </c>
      <c r="U1034" s="5">
        <v>145.47</v>
      </c>
      <c r="V1034" s="5">
        <v>1188.58</v>
      </c>
      <c r="W1034" s="5">
        <v>404.75</v>
      </c>
      <c r="X1034" s="5">
        <v>293.18599649999999</v>
      </c>
      <c r="Y1034" s="5">
        <v>71.739999999999995</v>
      </c>
      <c r="Z1034" s="5">
        <v>42.5</v>
      </c>
      <c r="AA1034" s="5">
        <v>179.47</v>
      </c>
      <c r="AB1034" s="5">
        <v>89.34</v>
      </c>
      <c r="AC1034" s="5">
        <v>106.97</v>
      </c>
      <c r="AD1034" s="5">
        <v>99.18</v>
      </c>
      <c r="AE1034" s="5">
        <v>74.17</v>
      </c>
      <c r="AF1034" s="5">
        <v>81.73</v>
      </c>
      <c r="AG1034" s="5"/>
    </row>
    <row r="1035" spans="2:33" x14ac:dyDescent="0.3">
      <c r="B1035" s="8">
        <v>44953</v>
      </c>
      <c r="C1035" s="5">
        <v>248.16</v>
      </c>
      <c r="D1035" s="5">
        <v>145.93</v>
      </c>
      <c r="E1035" s="5">
        <v>20.364999999999998</v>
      </c>
      <c r="F1035" s="5">
        <v>99.37</v>
      </c>
      <c r="G1035" s="5">
        <v>102.24</v>
      </c>
      <c r="H1035" s="5">
        <v>60.49</v>
      </c>
      <c r="I1035" s="5">
        <v>272.45999999999998</v>
      </c>
      <c r="J1035" s="5">
        <v>168.23</v>
      </c>
      <c r="K1035" s="5">
        <v>486.05</v>
      </c>
      <c r="L1035" s="5">
        <v>140.32</v>
      </c>
      <c r="M1035" s="5">
        <v>309.17</v>
      </c>
      <c r="N1035" s="5">
        <v>115.61</v>
      </c>
      <c r="O1035" s="5">
        <v>93.3</v>
      </c>
      <c r="P1035" s="5">
        <v>84.681702299999998</v>
      </c>
      <c r="Q1035" s="5">
        <v>69.88</v>
      </c>
      <c r="R1035" s="5">
        <v>17.530389188000001</v>
      </c>
      <c r="S1035" s="5">
        <v>147.16</v>
      </c>
      <c r="T1035" s="5">
        <v>116.45215423800001</v>
      </c>
      <c r="U1035" s="5">
        <v>147.16</v>
      </c>
      <c r="V1035" s="5">
        <v>1221.27</v>
      </c>
      <c r="W1035" s="5">
        <v>405.68</v>
      </c>
      <c r="X1035" s="5">
        <v>296.10446350000001</v>
      </c>
      <c r="Y1035" s="5">
        <v>71.599999999999994</v>
      </c>
      <c r="Z1035" s="5">
        <v>42.3</v>
      </c>
      <c r="AA1035" s="5">
        <v>179.22</v>
      </c>
      <c r="AB1035" s="5">
        <v>90.34</v>
      </c>
      <c r="AC1035" s="5">
        <v>106.74</v>
      </c>
      <c r="AD1035" s="5">
        <v>98.99</v>
      </c>
      <c r="AE1035" s="5">
        <v>74.09</v>
      </c>
      <c r="AF1035" s="5">
        <v>81.724999999999994</v>
      </c>
      <c r="AG1035" s="5"/>
    </row>
    <row r="1036" spans="2:33" x14ac:dyDescent="0.3">
      <c r="B1036" s="8">
        <v>44956</v>
      </c>
      <c r="C1036" s="5">
        <v>242.71</v>
      </c>
      <c r="D1036" s="5">
        <v>143</v>
      </c>
      <c r="E1036" s="5">
        <v>19.161999999999999</v>
      </c>
      <c r="F1036" s="5">
        <v>96.94</v>
      </c>
      <c r="G1036" s="5">
        <v>100.55</v>
      </c>
      <c r="H1036" s="5">
        <v>60.64</v>
      </c>
      <c r="I1036" s="5">
        <v>270.89</v>
      </c>
      <c r="J1036" s="5">
        <v>162</v>
      </c>
      <c r="K1036" s="5">
        <v>485.79</v>
      </c>
      <c r="L1036" s="5">
        <v>139.13</v>
      </c>
      <c r="M1036" s="5">
        <v>307.33</v>
      </c>
      <c r="N1036" s="5">
        <v>113.56</v>
      </c>
      <c r="O1036" s="5">
        <v>93.13</v>
      </c>
      <c r="P1036" s="5">
        <v>84.823642800000002</v>
      </c>
      <c r="Q1036" s="5">
        <v>69.67</v>
      </c>
      <c r="R1036" s="5">
        <v>17.282746564</v>
      </c>
      <c r="S1036" s="5">
        <v>145.18</v>
      </c>
      <c r="T1036" s="5">
        <v>109.389082203</v>
      </c>
      <c r="U1036" s="5">
        <v>145.18</v>
      </c>
      <c r="V1036" s="5">
        <v>1161.8</v>
      </c>
      <c r="W1036" s="5">
        <v>400.59</v>
      </c>
      <c r="X1036" s="5">
        <v>290.11760824999999</v>
      </c>
      <c r="Y1036" s="5">
        <v>71.14</v>
      </c>
      <c r="Z1036" s="5">
        <v>41.45</v>
      </c>
      <c r="AA1036" s="5">
        <v>178.76</v>
      </c>
      <c r="AB1036" s="5">
        <v>89.19</v>
      </c>
      <c r="AC1036" s="5">
        <v>106.32</v>
      </c>
      <c r="AD1036" s="5">
        <v>98.72</v>
      </c>
      <c r="AE1036" s="5">
        <v>73.88</v>
      </c>
      <c r="AF1036" s="5">
        <v>81.655000000000001</v>
      </c>
      <c r="AG1036" s="5"/>
    </row>
    <row r="1037" spans="2:33" x14ac:dyDescent="0.3">
      <c r="B1037" s="8">
        <v>44957</v>
      </c>
      <c r="C1037" s="5">
        <v>247.81</v>
      </c>
      <c r="D1037" s="5">
        <v>144.29</v>
      </c>
      <c r="E1037" s="5">
        <v>19.536999999999999</v>
      </c>
      <c r="F1037" s="5">
        <v>98.84</v>
      </c>
      <c r="G1037" s="5">
        <v>103.13</v>
      </c>
      <c r="H1037" s="5">
        <v>61.32</v>
      </c>
      <c r="I1037" s="5">
        <v>267.39999999999998</v>
      </c>
      <c r="J1037" s="5">
        <v>163.41999999999999</v>
      </c>
      <c r="K1037" s="5">
        <v>499.19</v>
      </c>
      <c r="L1037" s="5">
        <v>139.96</v>
      </c>
      <c r="M1037" s="5">
        <v>311.52</v>
      </c>
      <c r="N1037" s="5">
        <v>116.01</v>
      </c>
      <c r="O1037" s="5">
        <v>92.73</v>
      </c>
      <c r="P1037" s="5">
        <v>85.7509874</v>
      </c>
      <c r="Q1037" s="5">
        <v>70.150000000000006</v>
      </c>
      <c r="R1037" s="5">
        <v>17.307897768</v>
      </c>
      <c r="S1037" s="5">
        <v>147.11000000000001</v>
      </c>
      <c r="T1037" s="5">
        <v>108.405367435</v>
      </c>
      <c r="U1037" s="5">
        <v>147.11000000000001</v>
      </c>
      <c r="V1037" s="5">
        <v>1181.69</v>
      </c>
      <c r="W1037" s="5">
        <v>406.48</v>
      </c>
      <c r="X1037" s="5">
        <v>294.46532450000001</v>
      </c>
      <c r="Y1037" s="5">
        <v>71.55</v>
      </c>
      <c r="Z1037" s="5">
        <v>41.36</v>
      </c>
      <c r="AA1037" s="5">
        <v>179.41</v>
      </c>
      <c r="AB1037" s="5">
        <v>91.06</v>
      </c>
      <c r="AC1037" s="5">
        <v>107.23</v>
      </c>
      <c r="AD1037" s="5">
        <v>99.23</v>
      </c>
      <c r="AE1037" s="5">
        <v>74.22</v>
      </c>
      <c r="AF1037" s="5">
        <v>81.77</v>
      </c>
      <c r="AG1037" s="5"/>
    </row>
    <row r="1038" spans="2:33" x14ac:dyDescent="0.3">
      <c r="B1038" s="8">
        <v>44958</v>
      </c>
      <c r="C1038" s="5">
        <v>252.75</v>
      </c>
      <c r="D1038" s="5">
        <v>145.43</v>
      </c>
      <c r="E1038" s="5">
        <v>20.943000000000001</v>
      </c>
      <c r="F1038" s="5">
        <v>100.43</v>
      </c>
      <c r="G1038" s="5">
        <v>105.15</v>
      </c>
      <c r="H1038" s="5">
        <v>61.33</v>
      </c>
      <c r="I1038" s="5">
        <v>266.27</v>
      </c>
      <c r="J1038" s="5">
        <v>164.92</v>
      </c>
      <c r="K1038" s="5">
        <v>497</v>
      </c>
      <c r="L1038" s="5">
        <v>139.59</v>
      </c>
      <c r="M1038" s="5">
        <v>310.57</v>
      </c>
      <c r="N1038" s="5">
        <v>114.74</v>
      </c>
      <c r="O1038" s="5">
        <v>94.74</v>
      </c>
      <c r="P1038" s="5">
        <v>83.489402100000007</v>
      </c>
      <c r="Q1038" s="5">
        <v>70.099999999999994</v>
      </c>
      <c r="R1038" s="5">
        <v>17.325310139999999</v>
      </c>
      <c r="S1038" s="5">
        <v>148.58000000000001</v>
      </c>
      <c r="T1038" s="5">
        <v>110.982700127</v>
      </c>
      <c r="U1038" s="5">
        <v>148.58000000000001</v>
      </c>
      <c r="V1038" s="5">
        <v>1214.29</v>
      </c>
      <c r="W1038" s="5">
        <v>410.8</v>
      </c>
      <c r="X1038" s="5">
        <v>300.76201700000001</v>
      </c>
      <c r="Y1038" s="5">
        <v>72.19</v>
      </c>
      <c r="Z1038" s="5">
        <v>41.87</v>
      </c>
      <c r="AA1038" s="5">
        <v>181.67</v>
      </c>
      <c r="AB1038" s="5">
        <v>91.62</v>
      </c>
      <c r="AC1038" s="5">
        <v>108.13</v>
      </c>
      <c r="AD1038" s="5">
        <v>99.68</v>
      </c>
      <c r="AE1038" s="5">
        <v>74.52</v>
      </c>
      <c r="AF1038" s="5">
        <v>81.78</v>
      </c>
      <c r="AG1038" s="5"/>
    </row>
    <row r="1039" spans="2:33" x14ac:dyDescent="0.3">
      <c r="B1039" s="8">
        <v>44959</v>
      </c>
      <c r="C1039" s="5">
        <v>264.60000000000002</v>
      </c>
      <c r="D1039" s="5">
        <v>150.82</v>
      </c>
      <c r="E1039" s="5">
        <v>21.709</v>
      </c>
      <c r="F1039" s="5">
        <v>107.74</v>
      </c>
      <c r="G1039" s="5">
        <v>112.91</v>
      </c>
      <c r="H1039" s="5">
        <v>60.28</v>
      </c>
      <c r="I1039" s="5">
        <v>263.20999999999998</v>
      </c>
      <c r="J1039" s="5">
        <v>165.54</v>
      </c>
      <c r="K1039" s="5">
        <v>470.83</v>
      </c>
      <c r="L1039" s="5">
        <v>138.94</v>
      </c>
      <c r="M1039" s="5">
        <v>311.86</v>
      </c>
      <c r="N1039" s="5">
        <v>111.15</v>
      </c>
      <c r="O1039" s="5">
        <v>96.65</v>
      </c>
      <c r="P1039" s="5">
        <v>81.473847000000006</v>
      </c>
      <c r="Q1039" s="5">
        <v>67.55</v>
      </c>
      <c r="R1039" s="5">
        <v>18.147561039999999</v>
      </c>
      <c r="S1039" s="5">
        <v>146.62</v>
      </c>
      <c r="T1039" s="5">
        <v>107.952858642</v>
      </c>
      <c r="U1039" s="5">
        <v>146.62</v>
      </c>
      <c r="V1039" s="5">
        <v>1226.58</v>
      </c>
      <c r="W1039" s="5">
        <v>416.78</v>
      </c>
      <c r="X1039" s="5">
        <v>311.55634700000002</v>
      </c>
      <c r="Y1039" s="5">
        <v>72.09</v>
      </c>
      <c r="Z1039" s="5">
        <v>41.62</v>
      </c>
      <c r="AA1039" s="5">
        <v>177.9</v>
      </c>
      <c r="AB1039" s="5">
        <v>93.7</v>
      </c>
      <c r="AC1039" s="5">
        <v>108.33</v>
      </c>
      <c r="AD1039" s="5">
        <v>99.68</v>
      </c>
      <c r="AE1039" s="5">
        <v>74.569999999999993</v>
      </c>
      <c r="AF1039" s="5">
        <v>81.795000000000002</v>
      </c>
      <c r="AG1039" s="5"/>
    </row>
    <row r="1040" spans="2:33" x14ac:dyDescent="0.3">
      <c r="B1040" s="8">
        <v>44960</v>
      </c>
      <c r="C1040" s="5">
        <v>258.35000000000002</v>
      </c>
      <c r="D1040" s="5">
        <v>154.5</v>
      </c>
      <c r="E1040" s="5">
        <v>21.1</v>
      </c>
      <c r="F1040" s="5">
        <v>104.78</v>
      </c>
      <c r="G1040" s="5">
        <v>103.39</v>
      </c>
      <c r="H1040" s="5">
        <v>59.83</v>
      </c>
      <c r="I1040" s="5">
        <v>264.23</v>
      </c>
      <c r="J1040" s="5">
        <v>164.61</v>
      </c>
      <c r="K1040" s="5">
        <v>472.02</v>
      </c>
      <c r="L1040" s="5">
        <v>141.09</v>
      </c>
      <c r="M1040" s="5">
        <v>308.51</v>
      </c>
      <c r="N1040" s="5">
        <v>111.92</v>
      </c>
      <c r="O1040" s="5">
        <v>94.66</v>
      </c>
      <c r="P1040" s="5">
        <v>81.2372795</v>
      </c>
      <c r="Q1040" s="5">
        <v>67.08</v>
      </c>
      <c r="R1040" s="5">
        <v>18.017935604000002</v>
      </c>
      <c r="S1040" s="5">
        <v>144.71</v>
      </c>
      <c r="T1040" s="5">
        <v>104.598391283</v>
      </c>
      <c r="U1040" s="5">
        <v>144.71</v>
      </c>
      <c r="V1040" s="5">
        <v>1187.25</v>
      </c>
      <c r="W1040" s="5">
        <v>412.35</v>
      </c>
      <c r="X1040" s="5">
        <v>306.01925549999999</v>
      </c>
      <c r="Y1040" s="5">
        <v>71.42</v>
      </c>
      <c r="Z1040" s="5">
        <v>40.880000000000003</v>
      </c>
      <c r="AA1040" s="5">
        <v>173.46</v>
      </c>
      <c r="AB1040" s="5">
        <v>91.94</v>
      </c>
      <c r="AC1040" s="5">
        <v>106.75</v>
      </c>
      <c r="AD1040" s="5">
        <v>98.62</v>
      </c>
      <c r="AE1040" s="5">
        <v>73.91</v>
      </c>
      <c r="AF1040" s="5">
        <v>81.510000000000005</v>
      </c>
      <c r="AG1040" s="5"/>
    </row>
    <row r="1041" spans="2:33" x14ac:dyDescent="0.3">
      <c r="B1041" s="8">
        <v>44963</v>
      </c>
      <c r="C1041" s="5">
        <v>256.77</v>
      </c>
      <c r="D1041" s="5">
        <v>151.72999999999999</v>
      </c>
      <c r="E1041" s="5">
        <v>21.088999999999999</v>
      </c>
      <c r="F1041" s="5">
        <v>102.9</v>
      </c>
      <c r="G1041" s="5">
        <v>102.18</v>
      </c>
      <c r="H1041" s="5">
        <v>60.17</v>
      </c>
      <c r="I1041" s="5">
        <v>267.92</v>
      </c>
      <c r="J1041" s="5">
        <v>163.36000000000001</v>
      </c>
      <c r="K1041" s="5">
        <v>475.24</v>
      </c>
      <c r="L1041" s="5">
        <v>141.91999999999999</v>
      </c>
      <c r="M1041" s="5">
        <v>308.43</v>
      </c>
      <c r="N1041" s="5">
        <v>111.73</v>
      </c>
      <c r="O1041" s="5">
        <v>91.83</v>
      </c>
      <c r="P1041" s="5">
        <v>80.877696900000004</v>
      </c>
      <c r="Q1041" s="5">
        <v>66.02</v>
      </c>
      <c r="R1041" s="5">
        <v>17.435588496000001</v>
      </c>
      <c r="S1041" s="5">
        <v>143.79</v>
      </c>
      <c r="T1041" s="5">
        <v>103.732722287</v>
      </c>
      <c r="U1041" s="5">
        <v>143.79</v>
      </c>
      <c r="V1041" s="5">
        <v>1175.44</v>
      </c>
      <c r="W1041" s="5">
        <v>409.83</v>
      </c>
      <c r="X1041" s="5">
        <v>303.43061525000002</v>
      </c>
      <c r="Y1041" s="5">
        <v>70.69</v>
      </c>
      <c r="Z1041" s="5">
        <v>40.28</v>
      </c>
      <c r="AA1041" s="5">
        <v>173.82</v>
      </c>
      <c r="AB1041" s="5">
        <v>91.27</v>
      </c>
      <c r="AC1041" s="5">
        <v>105.93</v>
      </c>
      <c r="AD1041" s="5">
        <v>97.76</v>
      </c>
      <c r="AE1041" s="5">
        <v>73.45</v>
      </c>
      <c r="AF1041" s="5">
        <v>81.28</v>
      </c>
      <c r="AG1041" s="5"/>
    </row>
    <row r="1042" spans="2:33" x14ac:dyDescent="0.3">
      <c r="B1042" s="8">
        <v>44964</v>
      </c>
      <c r="C1042" s="5">
        <v>267.56</v>
      </c>
      <c r="D1042" s="5">
        <v>154.65</v>
      </c>
      <c r="E1042" s="5">
        <v>22.172999999999998</v>
      </c>
      <c r="F1042" s="5">
        <v>107.64</v>
      </c>
      <c r="G1042" s="5">
        <v>102.11</v>
      </c>
      <c r="H1042" s="5">
        <v>60.07</v>
      </c>
      <c r="I1042" s="5">
        <v>267.33999999999997</v>
      </c>
      <c r="J1042" s="5">
        <v>163.4</v>
      </c>
      <c r="K1042" s="5">
        <v>476.88</v>
      </c>
      <c r="L1042" s="5">
        <v>143.65</v>
      </c>
      <c r="M1042" s="5">
        <v>312.97000000000003</v>
      </c>
      <c r="N1042" s="5">
        <v>114.92</v>
      </c>
      <c r="O1042" s="5">
        <v>94.55</v>
      </c>
      <c r="P1042" s="5">
        <v>81.700951799999999</v>
      </c>
      <c r="Q1042" s="5">
        <v>66.81</v>
      </c>
      <c r="R1042" s="5">
        <v>17.677426996000001</v>
      </c>
      <c r="S1042" s="5">
        <v>144.63999999999999</v>
      </c>
      <c r="T1042" s="5">
        <v>103.781908026</v>
      </c>
      <c r="U1042" s="5">
        <v>144.63999999999999</v>
      </c>
      <c r="V1042" s="5">
        <v>1173.81</v>
      </c>
      <c r="W1042" s="5">
        <v>415.19</v>
      </c>
      <c r="X1042" s="5">
        <v>309.71731299999999</v>
      </c>
      <c r="Y1042" s="5">
        <v>71.290000000000006</v>
      </c>
      <c r="Z1042" s="5">
        <v>40.44</v>
      </c>
      <c r="AA1042" s="5">
        <v>173.98</v>
      </c>
      <c r="AB1042" s="5">
        <v>91.07</v>
      </c>
      <c r="AC1042" s="5">
        <v>105.1</v>
      </c>
      <c r="AD1042" s="5">
        <v>97.52</v>
      </c>
      <c r="AE1042" s="5">
        <v>73.349999999999994</v>
      </c>
      <c r="AF1042" s="5">
        <v>81.3</v>
      </c>
      <c r="AG1042" s="5"/>
    </row>
    <row r="1043" spans="2:33" x14ac:dyDescent="0.3">
      <c r="B1043" s="8">
        <v>44965</v>
      </c>
      <c r="C1043" s="5">
        <v>266.73</v>
      </c>
      <c r="D1043" s="5">
        <v>151.91999999999999</v>
      </c>
      <c r="E1043" s="5">
        <v>22.204999999999998</v>
      </c>
      <c r="F1043" s="5">
        <v>99.37</v>
      </c>
      <c r="G1043" s="5">
        <v>100.05</v>
      </c>
      <c r="H1043" s="5">
        <v>59.72</v>
      </c>
      <c r="I1043" s="5">
        <v>262.82</v>
      </c>
      <c r="J1043" s="5">
        <v>163.61000000000001</v>
      </c>
      <c r="K1043" s="5">
        <v>483.22</v>
      </c>
      <c r="L1043" s="5">
        <v>142.63999999999999</v>
      </c>
      <c r="M1043" s="5">
        <v>308.48</v>
      </c>
      <c r="N1043" s="5">
        <v>113.92</v>
      </c>
      <c r="O1043" s="5">
        <v>94.28</v>
      </c>
      <c r="P1043" s="5">
        <v>82.221400299999999</v>
      </c>
      <c r="Q1043" s="5">
        <v>66.55</v>
      </c>
      <c r="R1043" s="5">
        <v>17.493629735999999</v>
      </c>
      <c r="S1043" s="5">
        <v>143.83000000000001</v>
      </c>
      <c r="T1043" s="5">
        <v>103.398259266</v>
      </c>
      <c r="U1043" s="5">
        <v>143.83000000000001</v>
      </c>
      <c r="V1043" s="5">
        <v>1166.9000000000001</v>
      </c>
      <c r="W1043" s="5">
        <v>410.65</v>
      </c>
      <c r="X1043" s="5">
        <v>304.21020575</v>
      </c>
      <c r="Y1043" s="5">
        <v>70.849999999999994</v>
      </c>
      <c r="Z1043" s="5">
        <v>40.39</v>
      </c>
      <c r="AA1043" s="5">
        <v>174.41</v>
      </c>
      <c r="AB1043" s="5">
        <v>90.64</v>
      </c>
      <c r="AC1043" s="5">
        <v>105.55</v>
      </c>
      <c r="AD1043" s="5">
        <v>97.84</v>
      </c>
      <c r="AE1043" s="5">
        <v>73.48</v>
      </c>
      <c r="AF1043" s="5">
        <v>81.344999999999999</v>
      </c>
      <c r="AG1043" s="5"/>
    </row>
    <row r="1044" spans="2:33" x14ac:dyDescent="0.3">
      <c r="B1044" s="8">
        <v>44966</v>
      </c>
      <c r="C1044" s="5">
        <v>263.62</v>
      </c>
      <c r="D1044" s="5">
        <v>150.87</v>
      </c>
      <c r="E1044" s="5">
        <v>22.337</v>
      </c>
      <c r="F1044" s="5">
        <v>95.01</v>
      </c>
      <c r="G1044" s="5">
        <v>98.24</v>
      </c>
      <c r="H1044" s="5">
        <v>59.62</v>
      </c>
      <c r="I1044" s="5">
        <v>260.66000000000003</v>
      </c>
      <c r="J1044" s="5">
        <v>161.4</v>
      </c>
      <c r="K1044" s="5">
        <v>485.73</v>
      </c>
      <c r="L1044" s="5">
        <v>140.41999999999999</v>
      </c>
      <c r="M1044" s="5">
        <v>307.20999999999998</v>
      </c>
      <c r="N1044" s="5">
        <v>114.35</v>
      </c>
      <c r="O1044" s="5">
        <v>96.69</v>
      </c>
      <c r="P1044" s="5">
        <v>81.672563699999998</v>
      </c>
      <c r="Q1044" s="5">
        <v>66.680000000000007</v>
      </c>
      <c r="R1044" s="5">
        <v>17.435588496000001</v>
      </c>
      <c r="S1044" s="5">
        <v>144.83000000000001</v>
      </c>
      <c r="T1044" s="5">
        <v>106.693703739</v>
      </c>
      <c r="U1044" s="5">
        <v>144.83000000000001</v>
      </c>
      <c r="V1044" s="5">
        <v>1143.6500000000001</v>
      </c>
      <c r="W1044" s="5">
        <v>407.09</v>
      </c>
      <c r="X1044" s="5">
        <v>301.52161799999999</v>
      </c>
      <c r="Y1044" s="5">
        <v>70.98</v>
      </c>
      <c r="Z1044" s="5">
        <v>40.58</v>
      </c>
      <c r="AA1044" s="5">
        <v>173.03</v>
      </c>
      <c r="AB1044" s="5">
        <v>89.65</v>
      </c>
      <c r="AC1044" s="5">
        <v>104.54</v>
      </c>
      <c r="AD1044" s="5">
        <v>97.43</v>
      </c>
      <c r="AE1044" s="5">
        <v>73.180000000000007</v>
      </c>
      <c r="AF1044" s="5">
        <v>81.290000000000006</v>
      </c>
      <c r="AG1044" s="5"/>
    </row>
    <row r="1045" spans="2:33" x14ac:dyDescent="0.3">
      <c r="B1045" s="8">
        <v>44967</v>
      </c>
      <c r="C1045" s="5">
        <v>263.10000000000002</v>
      </c>
      <c r="D1045" s="5">
        <v>151.01</v>
      </c>
      <c r="E1045" s="5">
        <v>21.265000000000001</v>
      </c>
      <c r="F1045" s="5">
        <v>94.57</v>
      </c>
      <c r="G1045" s="5">
        <v>97.61</v>
      </c>
      <c r="H1045" s="5">
        <v>59.62</v>
      </c>
      <c r="I1045" s="5">
        <v>262.42</v>
      </c>
      <c r="J1045" s="5">
        <v>162.15</v>
      </c>
      <c r="K1045" s="5">
        <v>494.25</v>
      </c>
      <c r="L1045" s="5">
        <v>141.04</v>
      </c>
      <c r="M1045" s="5">
        <v>309.89</v>
      </c>
      <c r="N1045" s="5">
        <v>119.17</v>
      </c>
      <c r="O1045" s="5">
        <v>95.37</v>
      </c>
      <c r="P1045" s="5">
        <v>81.833429600000002</v>
      </c>
      <c r="Q1045" s="5">
        <v>65.98</v>
      </c>
      <c r="R1045" s="5">
        <v>17.435588496000001</v>
      </c>
      <c r="S1045" s="5">
        <v>143.41999999999999</v>
      </c>
      <c r="T1045" s="5">
        <v>101.96203570500001</v>
      </c>
      <c r="U1045" s="5">
        <v>143.41999999999999</v>
      </c>
      <c r="V1045" s="5">
        <v>1104.95</v>
      </c>
      <c r="W1045" s="5">
        <v>408.04</v>
      </c>
      <c r="X1045" s="5">
        <v>299.54265750000002</v>
      </c>
      <c r="Y1045" s="5">
        <v>70.67</v>
      </c>
      <c r="Z1045" s="5">
        <v>40.19</v>
      </c>
      <c r="AA1045" s="5">
        <v>173.36</v>
      </c>
      <c r="AB1045" s="5">
        <v>89.96</v>
      </c>
      <c r="AC1045" s="5">
        <v>103.35</v>
      </c>
      <c r="AD1045" s="5">
        <v>96.94</v>
      </c>
      <c r="AE1045" s="5">
        <v>72.87</v>
      </c>
      <c r="AF1045" s="5">
        <v>81.239999999999995</v>
      </c>
      <c r="AG1045" s="5"/>
    </row>
    <row r="1046" spans="2:33" x14ac:dyDescent="0.3">
      <c r="B1046" s="8">
        <v>44970</v>
      </c>
      <c r="C1046" s="5">
        <v>271.32</v>
      </c>
      <c r="D1046" s="5">
        <v>153.85</v>
      </c>
      <c r="E1046" s="5">
        <v>21.788</v>
      </c>
      <c r="F1046" s="5">
        <v>94.61</v>
      </c>
      <c r="G1046" s="5">
        <v>99.54</v>
      </c>
      <c r="H1046" s="5">
        <v>60.6</v>
      </c>
      <c r="I1046" s="5">
        <v>266.2</v>
      </c>
      <c r="J1046" s="5">
        <v>162.75</v>
      </c>
      <c r="K1046" s="5">
        <v>495.35</v>
      </c>
      <c r="L1046" s="5">
        <v>142.57</v>
      </c>
      <c r="M1046" s="5">
        <v>313.74</v>
      </c>
      <c r="N1046" s="5">
        <v>117.8</v>
      </c>
      <c r="O1046" s="5">
        <v>96.11</v>
      </c>
      <c r="P1046" s="5">
        <v>82.789162300000001</v>
      </c>
      <c r="Q1046" s="5">
        <v>66.739999999999995</v>
      </c>
      <c r="R1046" s="5">
        <v>17.342722512000002</v>
      </c>
      <c r="S1046" s="5">
        <v>143.86000000000001</v>
      </c>
      <c r="T1046" s="5">
        <v>103.08347053999999</v>
      </c>
      <c r="U1046" s="5">
        <v>143.86000000000001</v>
      </c>
      <c r="V1046" s="5">
        <v>1112.32</v>
      </c>
      <c r="W1046" s="5">
        <v>412.83</v>
      </c>
      <c r="X1046" s="5">
        <v>304.34013750000003</v>
      </c>
      <c r="Y1046" s="5">
        <v>71.38</v>
      </c>
      <c r="Z1046" s="5">
        <v>40.520000000000003</v>
      </c>
      <c r="AA1046" s="5">
        <v>172.48</v>
      </c>
      <c r="AB1046" s="5">
        <v>90.76</v>
      </c>
      <c r="AC1046" s="5">
        <v>104.3</v>
      </c>
      <c r="AD1046" s="5">
        <v>97.2</v>
      </c>
      <c r="AE1046" s="5">
        <v>73.069999999999993</v>
      </c>
      <c r="AF1046" s="5">
        <v>81.260000000000005</v>
      </c>
      <c r="AG1046" s="5"/>
    </row>
    <row r="1047" spans="2:33" x14ac:dyDescent="0.3">
      <c r="B1047" s="8">
        <v>44971</v>
      </c>
      <c r="C1047" s="5">
        <v>272.17</v>
      </c>
      <c r="D1047" s="5">
        <v>153.19999999999999</v>
      </c>
      <c r="E1047" s="5">
        <v>22.971</v>
      </c>
      <c r="F1047" s="5">
        <v>94.68</v>
      </c>
      <c r="G1047" s="5">
        <v>99.7</v>
      </c>
      <c r="H1047" s="5">
        <v>59.59</v>
      </c>
      <c r="I1047" s="5">
        <v>266.61</v>
      </c>
      <c r="J1047" s="5">
        <v>162.04</v>
      </c>
      <c r="K1047" s="5">
        <v>492.83</v>
      </c>
      <c r="L1047" s="5">
        <v>143.19999999999999</v>
      </c>
      <c r="M1047" s="5">
        <v>310.79000000000002</v>
      </c>
      <c r="N1047" s="5">
        <v>116.42</v>
      </c>
      <c r="O1047" s="5">
        <v>97.96</v>
      </c>
      <c r="P1047" s="5">
        <v>82.845938500000003</v>
      </c>
      <c r="Q1047" s="5">
        <v>67.16</v>
      </c>
      <c r="R1047" s="5">
        <v>17.284681272</v>
      </c>
      <c r="S1047" s="5">
        <v>142.65</v>
      </c>
      <c r="T1047" s="5">
        <v>102.522753123</v>
      </c>
      <c r="U1047" s="5">
        <v>142.65</v>
      </c>
      <c r="V1047" s="5">
        <v>1132.31</v>
      </c>
      <c r="W1047" s="5">
        <v>412.64</v>
      </c>
      <c r="X1047" s="5">
        <v>306.58895625000002</v>
      </c>
      <c r="Y1047" s="5">
        <v>71.510000000000005</v>
      </c>
      <c r="Z1047" s="5">
        <v>40.450000000000003</v>
      </c>
      <c r="AA1047" s="5">
        <v>172.61</v>
      </c>
      <c r="AB1047" s="5">
        <v>90.04</v>
      </c>
      <c r="AC1047" s="5">
        <v>103.99</v>
      </c>
      <c r="AD1047" s="5">
        <v>96.77</v>
      </c>
      <c r="AE1047" s="5">
        <v>72.819999999999993</v>
      </c>
      <c r="AF1047" s="5">
        <v>81.099999999999994</v>
      </c>
      <c r="AG1047" s="5"/>
    </row>
    <row r="1048" spans="2:33" x14ac:dyDescent="0.3">
      <c r="B1048" s="8">
        <v>44972</v>
      </c>
      <c r="C1048" s="5">
        <v>269.32</v>
      </c>
      <c r="D1048" s="5">
        <v>155.33000000000001</v>
      </c>
      <c r="E1048" s="5">
        <v>22.763999999999999</v>
      </c>
      <c r="F1048" s="5">
        <v>96.94</v>
      </c>
      <c r="G1048" s="5">
        <v>101.16</v>
      </c>
      <c r="H1048" s="5">
        <v>59.59</v>
      </c>
      <c r="I1048" s="5">
        <v>266.56</v>
      </c>
      <c r="J1048" s="5">
        <v>159.37</v>
      </c>
      <c r="K1048" s="5">
        <v>491.25</v>
      </c>
      <c r="L1048" s="5">
        <v>143.80000000000001</v>
      </c>
      <c r="M1048" s="5">
        <v>309.63</v>
      </c>
      <c r="N1048" s="5">
        <v>116.07</v>
      </c>
      <c r="O1048" s="5">
        <v>92.76</v>
      </c>
      <c r="P1048" s="5">
        <v>82.495818600000007</v>
      </c>
      <c r="Q1048" s="5">
        <v>66.8</v>
      </c>
      <c r="R1048" s="5">
        <v>17.106688135999999</v>
      </c>
      <c r="S1048" s="5">
        <v>140.97</v>
      </c>
      <c r="T1048" s="5">
        <v>101.401318287</v>
      </c>
      <c r="U1048" s="5">
        <v>140.97</v>
      </c>
      <c r="V1048" s="5">
        <v>1159.5999999999999</v>
      </c>
      <c r="W1048" s="5">
        <v>413.98</v>
      </c>
      <c r="X1048" s="5">
        <v>308.93772250000001</v>
      </c>
      <c r="Y1048" s="5">
        <v>71.19</v>
      </c>
      <c r="Z1048" s="5">
        <v>40.11</v>
      </c>
      <c r="AA1048" s="5">
        <v>170.89</v>
      </c>
      <c r="AB1048" s="5">
        <v>90.4</v>
      </c>
      <c r="AC1048" s="5">
        <v>103.02</v>
      </c>
      <c r="AD1048" s="5">
        <v>96.47</v>
      </c>
      <c r="AE1048" s="5">
        <v>72.66</v>
      </c>
      <c r="AF1048" s="5">
        <v>81.099999999999994</v>
      </c>
      <c r="AG1048" s="5"/>
    </row>
    <row r="1049" spans="2:33" x14ac:dyDescent="0.3">
      <c r="B1049" s="8">
        <v>44973</v>
      </c>
      <c r="C1049" s="5">
        <v>262.14999999999998</v>
      </c>
      <c r="D1049" s="5">
        <v>153.71</v>
      </c>
      <c r="E1049" s="5">
        <v>22.001999999999999</v>
      </c>
      <c r="F1049" s="5">
        <v>95.51</v>
      </c>
      <c r="G1049" s="5">
        <v>98.15</v>
      </c>
      <c r="H1049" s="5">
        <v>59.22</v>
      </c>
      <c r="I1049" s="5">
        <v>265.83</v>
      </c>
      <c r="J1049" s="5">
        <v>158.24</v>
      </c>
      <c r="K1049" s="5">
        <v>487.35</v>
      </c>
      <c r="L1049" s="5">
        <v>141.82</v>
      </c>
      <c r="M1049" s="5">
        <v>308.18</v>
      </c>
      <c r="N1049" s="5">
        <v>115.73</v>
      </c>
      <c r="O1049" s="5">
        <v>90.82</v>
      </c>
      <c r="P1049" s="5">
        <v>81.341369200000003</v>
      </c>
      <c r="Q1049" s="5">
        <v>67.13</v>
      </c>
      <c r="R1049" s="5">
        <v>16.936433831999999</v>
      </c>
      <c r="S1049" s="5">
        <v>142.69999999999999</v>
      </c>
      <c r="T1049" s="5">
        <v>101.43082973</v>
      </c>
      <c r="U1049" s="5">
        <v>142.69999999999999</v>
      </c>
      <c r="V1049" s="5">
        <v>1119.6400000000001</v>
      </c>
      <c r="W1049" s="5">
        <v>408.28</v>
      </c>
      <c r="X1049" s="5">
        <v>303.14076749999998</v>
      </c>
      <c r="Y1049" s="5">
        <v>70.84</v>
      </c>
      <c r="Z1049" s="5">
        <v>40.119999999999997</v>
      </c>
      <c r="AA1049" s="5">
        <v>170.75</v>
      </c>
      <c r="AB1049" s="5">
        <v>89.52</v>
      </c>
      <c r="AC1049" s="5">
        <v>101.59</v>
      </c>
      <c r="AD1049" s="5">
        <v>96.15</v>
      </c>
      <c r="AE1049" s="5">
        <v>72.38</v>
      </c>
      <c r="AF1049" s="5">
        <v>81.11</v>
      </c>
      <c r="AG1049" s="5"/>
    </row>
    <row r="1050" spans="2:33" x14ac:dyDescent="0.3">
      <c r="B1050" s="8">
        <v>44974</v>
      </c>
      <c r="C1050" s="5">
        <v>258.06</v>
      </c>
      <c r="D1050" s="5">
        <v>152.55000000000001</v>
      </c>
      <c r="E1050" s="5">
        <v>21.388000000000002</v>
      </c>
      <c r="F1050" s="5">
        <v>94.35</v>
      </c>
      <c r="G1050" s="5">
        <v>97.2</v>
      </c>
      <c r="H1050" s="5">
        <v>60.12</v>
      </c>
      <c r="I1050" s="5">
        <v>269.99</v>
      </c>
      <c r="J1050" s="5">
        <v>160.38999999999999</v>
      </c>
      <c r="K1050" s="5">
        <v>499.08</v>
      </c>
      <c r="L1050" s="5">
        <v>142.24</v>
      </c>
      <c r="M1050" s="5">
        <v>308.24</v>
      </c>
      <c r="N1050" s="5">
        <v>111.28</v>
      </c>
      <c r="O1050" s="5">
        <v>90.1</v>
      </c>
      <c r="P1050" s="5">
        <v>82.372803500000003</v>
      </c>
      <c r="Q1050" s="5">
        <v>66.44</v>
      </c>
      <c r="R1050" s="5">
        <v>16.456626247999999</v>
      </c>
      <c r="S1050" s="5">
        <v>142.85</v>
      </c>
      <c r="T1050" s="5">
        <v>98.381313949000003</v>
      </c>
      <c r="U1050" s="5">
        <v>142.85</v>
      </c>
      <c r="V1050" s="5">
        <v>1100.8699999999999</v>
      </c>
      <c r="W1050" s="5">
        <v>407.26</v>
      </c>
      <c r="X1050" s="5">
        <v>301.001891</v>
      </c>
      <c r="Y1050" s="5">
        <v>71.02</v>
      </c>
      <c r="Z1050" s="5">
        <v>39.68</v>
      </c>
      <c r="AA1050" s="5">
        <v>171.26</v>
      </c>
      <c r="AB1050" s="5">
        <v>89.17</v>
      </c>
      <c r="AC1050" s="5">
        <v>102.32</v>
      </c>
      <c r="AD1050" s="5">
        <v>96.43</v>
      </c>
      <c r="AE1050" s="5">
        <v>72.540000000000006</v>
      </c>
      <c r="AF1050" s="5">
        <v>81.180000000000007</v>
      </c>
      <c r="AG1050" s="5"/>
    </row>
    <row r="1051" spans="2:33" x14ac:dyDescent="0.3">
      <c r="B1051" s="8">
        <v>44978</v>
      </c>
      <c r="C1051" s="5">
        <v>252.67</v>
      </c>
      <c r="D1051" s="5">
        <v>148.47999999999999</v>
      </c>
      <c r="E1051" s="5">
        <v>20.655000000000001</v>
      </c>
      <c r="F1051" s="5">
        <v>91.79</v>
      </c>
      <c r="G1051" s="5">
        <v>94.58</v>
      </c>
      <c r="H1051" s="5">
        <v>59.8</v>
      </c>
      <c r="I1051" s="5">
        <v>268.55</v>
      </c>
      <c r="J1051" s="5">
        <v>158</v>
      </c>
      <c r="K1051" s="5">
        <v>491.31</v>
      </c>
      <c r="L1051" s="5">
        <v>139.63</v>
      </c>
      <c r="M1051" s="5">
        <v>302.72000000000003</v>
      </c>
      <c r="N1051" s="5">
        <v>111.17</v>
      </c>
      <c r="O1051" s="5">
        <v>87.64</v>
      </c>
      <c r="P1051" s="5">
        <v>82.098385199999996</v>
      </c>
      <c r="Q1051" s="5">
        <v>66.27</v>
      </c>
      <c r="R1051" s="5">
        <v>16.104509392000001</v>
      </c>
      <c r="S1051" s="5">
        <v>139.18</v>
      </c>
      <c r="T1051" s="5">
        <v>93.551274437999993</v>
      </c>
      <c r="U1051" s="5">
        <v>139.18</v>
      </c>
      <c r="V1051" s="5">
        <v>1099.33</v>
      </c>
      <c r="W1051" s="5">
        <v>399.09</v>
      </c>
      <c r="X1051" s="5">
        <v>293.87563425000002</v>
      </c>
      <c r="Y1051" s="5">
        <v>70.239999999999995</v>
      </c>
      <c r="Z1051" s="5">
        <v>39.18</v>
      </c>
      <c r="AA1051" s="5">
        <v>170.62</v>
      </c>
      <c r="AB1051" s="5">
        <v>87.38</v>
      </c>
      <c r="AC1051" s="5">
        <v>100.4</v>
      </c>
      <c r="AD1051" s="5">
        <v>95.38</v>
      </c>
      <c r="AE1051" s="5">
        <v>71.91</v>
      </c>
      <c r="AF1051" s="5">
        <v>81.02</v>
      </c>
      <c r="AG1051" s="5"/>
    </row>
    <row r="1052" spans="2:33" x14ac:dyDescent="0.3">
      <c r="B1052" s="8">
        <v>44979</v>
      </c>
      <c r="C1052" s="5">
        <v>251.51</v>
      </c>
      <c r="D1052" s="5">
        <v>148.91</v>
      </c>
      <c r="E1052" s="5">
        <v>20.754000000000001</v>
      </c>
      <c r="F1052" s="5">
        <v>91.65</v>
      </c>
      <c r="G1052" s="5">
        <v>95.79</v>
      </c>
      <c r="H1052" s="5">
        <v>59.98</v>
      </c>
      <c r="I1052" s="5">
        <v>268.64</v>
      </c>
      <c r="J1052" s="5">
        <v>157.78</v>
      </c>
      <c r="K1052" s="5">
        <v>488.89</v>
      </c>
      <c r="L1052" s="5">
        <v>138.56</v>
      </c>
      <c r="M1052" s="5">
        <v>303.16000000000003</v>
      </c>
      <c r="N1052" s="5">
        <v>109.73</v>
      </c>
      <c r="O1052" s="5">
        <v>86.83</v>
      </c>
      <c r="P1052" s="5">
        <v>82.022683599999993</v>
      </c>
      <c r="Q1052" s="5">
        <v>64.180000000000007</v>
      </c>
      <c r="R1052" s="5">
        <v>15.957471584</v>
      </c>
      <c r="S1052" s="5">
        <v>138.65</v>
      </c>
      <c r="T1052" s="5">
        <v>93.236485712000004</v>
      </c>
      <c r="U1052" s="5">
        <v>138.65</v>
      </c>
      <c r="V1052" s="5">
        <v>1118.26</v>
      </c>
      <c r="W1052" s="5">
        <v>398.54</v>
      </c>
      <c r="X1052" s="5">
        <v>294.09551875</v>
      </c>
      <c r="Y1052" s="5">
        <v>69.849999999999994</v>
      </c>
      <c r="Z1052" s="5">
        <v>38.99</v>
      </c>
      <c r="AA1052" s="5">
        <v>169.66</v>
      </c>
      <c r="AB1052" s="5">
        <v>86.59</v>
      </c>
      <c r="AC1052" s="5">
        <v>101.29</v>
      </c>
      <c r="AD1052" s="5">
        <v>95.54</v>
      </c>
      <c r="AE1052" s="5">
        <v>72.069999999999993</v>
      </c>
      <c r="AF1052" s="5">
        <v>81.049599999999998</v>
      </c>
      <c r="AG1052" s="5"/>
    </row>
    <row r="1053" spans="2:33" x14ac:dyDescent="0.3">
      <c r="B1053" s="8">
        <v>44980</v>
      </c>
      <c r="C1053" s="5">
        <v>254.77</v>
      </c>
      <c r="D1053" s="5">
        <v>149.4</v>
      </c>
      <c r="E1053" s="5">
        <v>23.664000000000001</v>
      </c>
      <c r="F1053" s="5">
        <v>90.89</v>
      </c>
      <c r="G1053" s="5">
        <v>95.82</v>
      </c>
      <c r="H1053" s="5">
        <v>60.09</v>
      </c>
      <c r="I1053" s="5">
        <v>266.77999999999997</v>
      </c>
      <c r="J1053" s="5">
        <v>157.72999999999999</v>
      </c>
      <c r="K1053" s="5">
        <v>491.69</v>
      </c>
      <c r="L1053" s="5">
        <v>139.66999999999999</v>
      </c>
      <c r="M1053" s="5">
        <v>303.07</v>
      </c>
      <c r="N1053" s="5">
        <v>110.74</v>
      </c>
      <c r="O1053" s="5">
        <v>90.08</v>
      </c>
      <c r="P1053" s="5">
        <v>81.890205800000004</v>
      </c>
      <c r="Q1053" s="5">
        <v>62.83</v>
      </c>
      <c r="R1053" s="5">
        <v>15.996165744000001</v>
      </c>
      <c r="S1053" s="5">
        <v>138.94999999999999</v>
      </c>
      <c r="T1053" s="5">
        <v>92.626582556000002</v>
      </c>
      <c r="U1053" s="5">
        <v>138.94999999999999</v>
      </c>
      <c r="V1053" s="5">
        <v>1136.26</v>
      </c>
      <c r="W1053" s="5">
        <v>400.66</v>
      </c>
      <c r="X1053" s="5">
        <v>296.66416950000001</v>
      </c>
      <c r="Y1053" s="5">
        <v>70.209999999999994</v>
      </c>
      <c r="Z1053" s="5">
        <v>39.18</v>
      </c>
      <c r="AA1053" s="5">
        <v>169.57</v>
      </c>
      <c r="AB1053" s="5">
        <v>87.24</v>
      </c>
      <c r="AC1053" s="5">
        <v>102.3</v>
      </c>
      <c r="AD1053" s="5">
        <v>95.9</v>
      </c>
      <c r="AE1053" s="5">
        <v>72.33</v>
      </c>
      <c r="AF1053" s="5">
        <v>81.099999999999994</v>
      </c>
      <c r="AG1053" s="5"/>
    </row>
    <row r="1054" spans="2:33" x14ac:dyDescent="0.3">
      <c r="B1054" s="8">
        <v>44981</v>
      </c>
      <c r="C1054" s="5">
        <v>249.22</v>
      </c>
      <c r="D1054" s="5">
        <v>146.71</v>
      </c>
      <c r="E1054" s="5">
        <v>23.286000000000001</v>
      </c>
      <c r="F1054" s="5">
        <v>89.13</v>
      </c>
      <c r="G1054" s="5">
        <v>93.5</v>
      </c>
      <c r="H1054" s="5">
        <v>59.84</v>
      </c>
      <c r="I1054" s="5">
        <v>263.68</v>
      </c>
      <c r="J1054" s="5">
        <v>155.97</v>
      </c>
      <c r="K1054" s="5">
        <v>484.33</v>
      </c>
      <c r="L1054" s="5">
        <v>140.93</v>
      </c>
      <c r="M1054" s="5">
        <v>304.02</v>
      </c>
      <c r="N1054" s="5">
        <v>110.75</v>
      </c>
      <c r="O1054" s="5">
        <v>88.11</v>
      </c>
      <c r="P1054" s="5">
        <v>81.019637399999993</v>
      </c>
      <c r="Q1054" s="5">
        <v>60.43</v>
      </c>
      <c r="R1054" s="5">
        <v>16.001969868</v>
      </c>
      <c r="S1054" s="5">
        <v>136.05000000000001</v>
      </c>
      <c r="T1054" s="5">
        <v>87.550614353</v>
      </c>
      <c r="U1054" s="5">
        <v>136.05000000000001</v>
      </c>
      <c r="V1054" s="5">
        <v>1156.8800000000001</v>
      </c>
      <c r="W1054" s="5">
        <v>396.38</v>
      </c>
      <c r="X1054" s="5">
        <v>291.69677875000002</v>
      </c>
      <c r="Y1054" s="5">
        <v>69.040000000000006</v>
      </c>
      <c r="Z1054" s="5">
        <v>38.299999999999997</v>
      </c>
      <c r="AA1054" s="5">
        <v>168.35</v>
      </c>
      <c r="AB1054" s="5">
        <v>85.71</v>
      </c>
      <c r="AC1054" s="5">
        <v>100.94</v>
      </c>
      <c r="AD1054" s="5">
        <v>95.33</v>
      </c>
      <c r="AE1054" s="5">
        <v>71.930000000000007</v>
      </c>
      <c r="AF1054" s="5">
        <v>80.95</v>
      </c>
      <c r="AG1054" s="5"/>
    </row>
    <row r="1055" spans="2:33" x14ac:dyDescent="0.3">
      <c r="B1055" s="8">
        <v>44984</v>
      </c>
      <c r="C1055" s="5">
        <v>250.16</v>
      </c>
      <c r="D1055" s="5">
        <v>147.91999999999999</v>
      </c>
      <c r="E1055" s="5">
        <v>23.501000000000001</v>
      </c>
      <c r="F1055" s="5">
        <v>89.87</v>
      </c>
      <c r="G1055" s="5">
        <v>93.76</v>
      </c>
      <c r="H1055" s="5">
        <v>59.82</v>
      </c>
      <c r="I1055" s="5">
        <v>264.77999999999997</v>
      </c>
      <c r="J1055" s="5">
        <v>155.63</v>
      </c>
      <c r="K1055" s="5">
        <v>483.32</v>
      </c>
      <c r="L1055" s="5">
        <v>142.16</v>
      </c>
      <c r="M1055" s="5">
        <v>304.66000000000003</v>
      </c>
      <c r="N1055" s="5">
        <v>110.55</v>
      </c>
      <c r="O1055" s="5">
        <v>87.3</v>
      </c>
      <c r="P1055" s="5">
        <v>80.953398500000006</v>
      </c>
      <c r="Q1055" s="5">
        <v>60.45</v>
      </c>
      <c r="R1055" s="5">
        <v>16.12579118</v>
      </c>
      <c r="S1055" s="5">
        <v>136.25</v>
      </c>
      <c r="T1055" s="5">
        <v>87.796543045000007</v>
      </c>
      <c r="U1055" s="5">
        <v>136.25</v>
      </c>
      <c r="V1055" s="5">
        <v>1182.99</v>
      </c>
      <c r="W1055" s="5">
        <v>397.73</v>
      </c>
      <c r="X1055" s="5">
        <v>293.78568150000001</v>
      </c>
      <c r="Y1055" s="5">
        <v>69.86</v>
      </c>
      <c r="Z1055" s="5">
        <v>38.5</v>
      </c>
      <c r="AA1055" s="5">
        <v>169.01</v>
      </c>
      <c r="AB1055" s="5">
        <v>85.84</v>
      </c>
      <c r="AC1055" s="5">
        <v>101.25</v>
      </c>
      <c r="AD1055" s="5">
        <v>95.6</v>
      </c>
      <c r="AE1055" s="5">
        <v>72.05</v>
      </c>
      <c r="AF1055" s="5">
        <v>81</v>
      </c>
      <c r="AG1055" s="5"/>
    </row>
    <row r="1056" spans="2:33" x14ac:dyDescent="0.3">
      <c r="B1056" s="8">
        <v>44985</v>
      </c>
      <c r="C1056" s="5">
        <v>249.42</v>
      </c>
      <c r="D1056" s="5">
        <v>147.41</v>
      </c>
      <c r="E1056" s="5">
        <v>23.216000000000001</v>
      </c>
      <c r="F1056" s="5">
        <v>90.06</v>
      </c>
      <c r="G1056" s="5">
        <v>94.23</v>
      </c>
      <c r="H1056" s="5">
        <v>59.51</v>
      </c>
      <c r="I1056" s="5">
        <v>263.91000000000003</v>
      </c>
      <c r="J1056" s="5">
        <v>153.26</v>
      </c>
      <c r="K1056" s="5">
        <v>475.94</v>
      </c>
      <c r="L1056" s="5">
        <v>143.35</v>
      </c>
      <c r="M1056" s="5">
        <v>305.18</v>
      </c>
      <c r="N1056" s="5">
        <v>109.91</v>
      </c>
      <c r="O1056" s="5">
        <v>87.07</v>
      </c>
      <c r="P1056" s="5">
        <v>79.600232399999996</v>
      </c>
      <c r="Q1056" s="5">
        <v>60.97</v>
      </c>
      <c r="R1056" s="5">
        <v>16.170289464</v>
      </c>
      <c r="S1056" s="5">
        <v>135.91999999999999</v>
      </c>
      <c r="T1056" s="5">
        <v>86.360319484000001</v>
      </c>
      <c r="U1056" s="5">
        <v>135.91999999999999</v>
      </c>
      <c r="V1056" s="5">
        <v>1220</v>
      </c>
      <c r="W1056" s="5">
        <v>396.26</v>
      </c>
      <c r="X1056" s="5">
        <v>293.40588100000002</v>
      </c>
      <c r="Y1056" s="5">
        <v>69.349999999999994</v>
      </c>
      <c r="Z1056" s="5">
        <v>38.229999999999997</v>
      </c>
      <c r="AA1056" s="5">
        <v>169.78</v>
      </c>
      <c r="AB1056" s="5">
        <v>85.72</v>
      </c>
      <c r="AC1056" s="5">
        <v>101.68</v>
      </c>
      <c r="AD1056" s="5">
        <v>95.76</v>
      </c>
      <c r="AE1056" s="5">
        <v>72.069999999999993</v>
      </c>
      <c r="AF1056" s="5">
        <v>81</v>
      </c>
      <c r="AG1056" s="5"/>
    </row>
    <row r="1057" spans="2:33" x14ac:dyDescent="0.3">
      <c r="B1057" s="8">
        <v>44986</v>
      </c>
      <c r="C1057" s="5">
        <v>246.27</v>
      </c>
      <c r="D1057" s="5">
        <v>145.31</v>
      </c>
      <c r="E1057" s="5">
        <v>22.698</v>
      </c>
      <c r="F1057" s="5">
        <v>90.36</v>
      </c>
      <c r="G1057" s="5">
        <v>92.17</v>
      </c>
      <c r="H1057" s="5">
        <v>58.86</v>
      </c>
      <c r="I1057" s="5">
        <v>262.72000000000003</v>
      </c>
      <c r="J1057" s="5">
        <v>152.57</v>
      </c>
      <c r="K1057" s="5">
        <v>475.22</v>
      </c>
      <c r="L1057" s="5">
        <v>142.55000000000001</v>
      </c>
      <c r="M1057" s="5">
        <v>304.62</v>
      </c>
      <c r="N1057" s="5">
        <v>110.89</v>
      </c>
      <c r="O1057" s="5">
        <v>88.42</v>
      </c>
      <c r="P1057" s="5">
        <v>79.316351400000002</v>
      </c>
      <c r="Q1057" s="5">
        <v>63.16</v>
      </c>
      <c r="R1057" s="5">
        <v>16.179963004000001</v>
      </c>
      <c r="S1057" s="5">
        <v>136.53</v>
      </c>
      <c r="T1057" s="5">
        <v>88.485143382999993</v>
      </c>
      <c r="U1057" s="5">
        <v>136.53</v>
      </c>
      <c r="V1057" s="5">
        <v>1208.72</v>
      </c>
      <c r="W1057" s="5">
        <v>394.74</v>
      </c>
      <c r="X1057" s="5">
        <v>291.04712000000001</v>
      </c>
      <c r="Y1057" s="5">
        <v>69.72</v>
      </c>
      <c r="Z1057" s="5">
        <v>39.049999999999997</v>
      </c>
      <c r="AA1057" s="5">
        <v>170.76</v>
      </c>
      <c r="AB1057" s="5">
        <v>84.64</v>
      </c>
      <c r="AC1057" s="5">
        <v>100.34</v>
      </c>
      <c r="AD1057" s="5">
        <v>94.81</v>
      </c>
      <c r="AE1057" s="5">
        <v>71.48</v>
      </c>
      <c r="AF1057" s="5">
        <v>80.69</v>
      </c>
      <c r="AG1057" s="5"/>
    </row>
    <row r="1058" spans="2:33" x14ac:dyDescent="0.3">
      <c r="B1058" s="8">
        <v>44987</v>
      </c>
      <c r="C1058" s="5">
        <v>251.11</v>
      </c>
      <c r="D1058" s="5">
        <v>145.91</v>
      </c>
      <c r="E1058" s="5">
        <v>23.314</v>
      </c>
      <c r="F1058" s="5">
        <v>92</v>
      </c>
      <c r="G1058" s="5">
        <v>92.13</v>
      </c>
      <c r="H1058" s="5">
        <v>59.72</v>
      </c>
      <c r="I1058" s="5">
        <v>267.57</v>
      </c>
      <c r="J1058" s="5">
        <v>152.44999999999999</v>
      </c>
      <c r="K1058" s="5">
        <v>477.7</v>
      </c>
      <c r="L1058" s="5">
        <v>141.07</v>
      </c>
      <c r="M1058" s="5">
        <v>307.75</v>
      </c>
      <c r="N1058" s="5">
        <v>111.4</v>
      </c>
      <c r="O1058" s="5">
        <v>89.03</v>
      </c>
      <c r="P1058" s="5">
        <v>80.546502399999994</v>
      </c>
      <c r="Q1058" s="5">
        <v>65.010000000000005</v>
      </c>
      <c r="R1058" s="5">
        <v>16.123856472</v>
      </c>
      <c r="S1058" s="5">
        <v>137.27000000000001</v>
      </c>
      <c r="T1058" s="5">
        <v>88.288400429000006</v>
      </c>
      <c r="U1058" s="5">
        <v>137.27000000000001</v>
      </c>
      <c r="V1058" s="5">
        <v>1218.52</v>
      </c>
      <c r="W1058" s="5">
        <v>397.81</v>
      </c>
      <c r="X1058" s="5">
        <v>293.45585475000001</v>
      </c>
      <c r="Y1058" s="5">
        <v>69.86</v>
      </c>
      <c r="Z1058" s="5">
        <v>39.19</v>
      </c>
      <c r="AA1058" s="5">
        <v>170.66</v>
      </c>
      <c r="AB1058" s="5">
        <v>85.63</v>
      </c>
      <c r="AC1058" s="5">
        <v>99.46</v>
      </c>
      <c r="AD1058" s="5">
        <v>94.39</v>
      </c>
      <c r="AE1058" s="5">
        <v>71.33</v>
      </c>
      <c r="AF1058" s="5">
        <v>80.7</v>
      </c>
      <c r="AG1058" s="5"/>
    </row>
    <row r="1059" spans="2:33" x14ac:dyDescent="0.3">
      <c r="B1059" s="8">
        <v>44988</v>
      </c>
      <c r="C1059" s="5">
        <v>255.29</v>
      </c>
      <c r="D1059" s="5">
        <v>151.03</v>
      </c>
      <c r="E1059" s="5">
        <v>23.89</v>
      </c>
      <c r="F1059" s="5">
        <v>93.65</v>
      </c>
      <c r="G1059" s="5">
        <v>94.9</v>
      </c>
      <c r="H1059" s="5">
        <v>59.44</v>
      </c>
      <c r="I1059" s="5">
        <v>269.07</v>
      </c>
      <c r="J1059" s="5">
        <v>154.02000000000001</v>
      </c>
      <c r="K1059" s="5">
        <v>478.56</v>
      </c>
      <c r="L1059" s="5">
        <v>143.66</v>
      </c>
      <c r="M1059" s="5">
        <v>312.45</v>
      </c>
      <c r="N1059" s="5">
        <v>112.81</v>
      </c>
      <c r="O1059" s="5">
        <v>89.79</v>
      </c>
      <c r="P1059" s="5">
        <v>80.130143599999997</v>
      </c>
      <c r="Q1059" s="5">
        <v>65.849999999999994</v>
      </c>
      <c r="R1059" s="5">
        <v>16.588186392000001</v>
      </c>
      <c r="S1059" s="5">
        <v>139.83000000000001</v>
      </c>
      <c r="T1059" s="5">
        <v>88.239214691000001</v>
      </c>
      <c r="U1059" s="5">
        <v>139.83000000000001</v>
      </c>
      <c r="V1059" s="5">
        <v>1226.74</v>
      </c>
      <c r="W1059" s="5">
        <v>404.19</v>
      </c>
      <c r="X1059" s="5">
        <v>299.52266800000001</v>
      </c>
      <c r="Y1059" s="5">
        <v>70.88</v>
      </c>
      <c r="Z1059" s="5">
        <v>39.54</v>
      </c>
      <c r="AA1059" s="5">
        <v>172.49</v>
      </c>
      <c r="AB1059" s="5">
        <v>86.93</v>
      </c>
      <c r="AC1059" s="5">
        <v>101.87</v>
      </c>
      <c r="AD1059" s="5">
        <v>95.15</v>
      </c>
      <c r="AE1059" s="5">
        <v>71.88</v>
      </c>
      <c r="AF1059" s="5">
        <v>80.760000000000005</v>
      </c>
      <c r="AG1059" s="5"/>
    </row>
    <row r="1060" spans="2:33" x14ac:dyDescent="0.3">
      <c r="B1060" s="8">
        <v>44991</v>
      </c>
      <c r="C1060" s="5">
        <v>256.87</v>
      </c>
      <c r="D1060" s="5">
        <v>153.83000000000001</v>
      </c>
      <c r="E1060" s="5">
        <v>23.553999999999998</v>
      </c>
      <c r="F1060" s="5">
        <v>95.13</v>
      </c>
      <c r="G1060" s="5">
        <v>93.75</v>
      </c>
      <c r="H1060" s="5">
        <v>60.36</v>
      </c>
      <c r="I1060" s="5">
        <v>270.64</v>
      </c>
      <c r="J1060" s="5">
        <v>155.56</v>
      </c>
      <c r="K1060" s="5">
        <v>480.78</v>
      </c>
      <c r="L1060" s="5">
        <v>142.82</v>
      </c>
      <c r="M1060" s="5">
        <v>316.97000000000003</v>
      </c>
      <c r="N1060" s="5">
        <v>113.81</v>
      </c>
      <c r="O1060" s="5">
        <v>89.58</v>
      </c>
      <c r="P1060" s="5">
        <v>80.357248400000003</v>
      </c>
      <c r="Q1060" s="5">
        <v>64.040000000000006</v>
      </c>
      <c r="R1060" s="5">
        <v>16.741028323999998</v>
      </c>
      <c r="S1060" s="5">
        <v>140.13</v>
      </c>
      <c r="T1060" s="5">
        <v>88.160517510000005</v>
      </c>
      <c r="U1060" s="5">
        <v>140.13</v>
      </c>
      <c r="V1060" s="5">
        <v>1256.26</v>
      </c>
      <c r="W1060" s="5">
        <v>404.47</v>
      </c>
      <c r="X1060" s="5">
        <v>299.86248949999998</v>
      </c>
      <c r="Y1060" s="5">
        <v>70.7</v>
      </c>
      <c r="Z1060" s="5">
        <v>39.4</v>
      </c>
      <c r="AA1060" s="5">
        <v>171.62</v>
      </c>
      <c r="AB1060" s="5">
        <v>86.59</v>
      </c>
      <c r="AC1060" s="5">
        <v>101.08</v>
      </c>
      <c r="AD1060" s="5">
        <v>95.01</v>
      </c>
      <c r="AE1060" s="5">
        <v>71.709999999999994</v>
      </c>
      <c r="AF1060" s="5">
        <v>80.724999999999994</v>
      </c>
      <c r="AG1060" s="5"/>
    </row>
    <row r="1061" spans="2:33" x14ac:dyDescent="0.3">
      <c r="B1061" s="8">
        <v>44992</v>
      </c>
      <c r="C1061" s="5">
        <v>254.15</v>
      </c>
      <c r="D1061" s="5">
        <v>151.6</v>
      </c>
      <c r="E1061" s="5">
        <v>23.288</v>
      </c>
      <c r="F1061" s="5">
        <v>93.86</v>
      </c>
      <c r="G1061" s="5">
        <v>93.55</v>
      </c>
      <c r="H1061" s="5">
        <v>60.01</v>
      </c>
      <c r="I1061" s="5">
        <v>267.13</v>
      </c>
      <c r="J1061" s="5">
        <v>154.09</v>
      </c>
      <c r="K1061" s="5">
        <v>473.88</v>
      </c>
      <c r="L1061" s="5">
        <v>138.62</v>
      </c>
      <c r="M1061" s="5">
        <v>311.12</v>
      </c>
      <c r="N1061" s="5">
        <v>111.61</v>
      </c>
      <c r="O1061" s="5">
        <v>88.85</v>
      </c>
      <c r="P1061" s="5">
        <v>79.467754600000006</v>
      </c>
      <c r="Q1061" s="5">
        <v>62.21</v>
      </c>
      <c r="R1061" s="5">
        <v>16.882262008000001</v>
      </c>
      <c r="S1061" s="5">
        <v>139.08000000000001</v>
      </c>
      <c r="T1061" s="5">
        <v>87.285011366000006</v>
      </c>
      <c r="U1061" s="5">
        <v>139.08000000000001</v>
      </c>
      <c r="V1061" s="5">
        <v>1264.9100000000001</v>
      </c>
      <c r="W1061" s="5">
        <v>398.27</v>
      </c>
      <c r="X1061" s="5">
        <v>296.18442149999998</v>
      </c>
      <c r="Y1061" s="5">
        <v>69.52</v>
      </c>
      <c r="Z1061" s="5">
        <v>38.74</v>
      </c>
      <c r="AA1061" s="5">
        <v>168.62</v>
      </c>
      <c r="AB1061" s="5">
        <v>84.57</v>
      </c>
      <c r="AC1061" s="5">
        <v>101.72</v>
      </c>
      <c r="AD1061" s="5">
        <v>95.02</v>
      </c>
      <c r="AE1061" s="5">
        <v>71.63</v>
      </c>
      <c r="AF1061" s="5">
        <v>80.545000000000002</v>
      </c>
      <c r="AG1061" s="5"/>
    </row>
    <row r="1062" spans="2:33" x14ac:dyDescent="0.3">
      <c r="B1062" s="8">
        <v>44993</v>
      </c>
      <c r="C1062" s="5">
        <v>253.7</v>
      </c>
      <c r="D1062" s="5">
        <v>152.87</v>
      </c>
      <c r="E1062" s="5">
        <v>24.181000000000001</v>
      </c>
      <c r="F1062" s="5">
        <v>94.25</v>
      </c>
      <c r="G1062" s="5">
        <v>93.92</v>
      </c>
      <c r="H1062" s="5">
        <v>60.04</v>
      </c>
      <c r="I1062" s="5">
        <v>265.33</v>
      </c>
      <c r="J1062" s="5">
        <v>152.96</v>
      </c>
      <c r="K1062" s="5">
        <v>470.6</v>
      </c>
      <c r="L1062" s="5">
        <v>137.80000000000001</v>
      </c>
      <c r="M1062" s="5">
        <v>311.37</v>
      </c>
      <c r="N1062" s="5">
        <v>109.98</v>
      </c>
      <c r="O1062" s="5">
        <v>90.83</v>
      </c>
      <c r="P1062" s="5">
        <v>78.814828300000002</v>
      </c>
      <c r="Q1062" s="5">
        <v>63.26</v>
      </c>
      <c r="R1062" s="5">
        <v>17.037038647999999</v>
      </c>
      <c r="S1062" s="5">
        <v>139.71</v>
      </c>
      <c r="T1062" s="5">
        <v>85.533999078999997</v>
      </c>
      <c r="U1062" s="5">
        <v>139.71</v>
      </c>
      <c r="V1062" s="5">
        <v>1252.57</v>
      </c>
      <c r="W1062" s="5">
        <v>398.92</v>
      </c>
      <c r="X1062" s="5">
        <v>297.66364449999998</v>
      </c>
      <c r="Y1062" s="5">
        <v>69.900000000000006</v>
      </c>
      <c r="Z1062" s="5">
        <v>38.9</v>
      </c>
      <c r="AA1062" s="5">
        <v>168.54</v>
      </c>
      <c r="AB1062" s="5">
        <v>85.54</v>
      </c>
      <c r="AC1062" s="5">
        <v>101.83</v>
      </c>
      <c r="AD1062" s="5">
        <v>94.98</v>
      </c>
      <c r="AE1062" s="5">
        <v>71.569999999999993</v>
      </c>
      <c r="AF1062" s="5">
        <v>80.5</v>
      </c>
      <c r="AG1062" s="5"/>
    </row>
    <row r="1063" spans="2:33" x14ac:dyDescent="0.3">
      <c r="B1063" s="8">
        <v>44994</v>
      </c>
      <c r="C1063" s="5">
        <v>252.32</v>
      </c>
      <c r="D1063" s="5">
        <v>150.59</v>
      </c>
      <c r="E1063" s="5">
        <v>23.436</v>
      </c>
      <c r="F1063" s="5">
        <v>92.32</v>
      </c>
      <c r="G1063" s="5">
        <v>92.25</v>
      </c>
      <c r="H1063" s="5">
        <v>59.46</v>
      </c>
      <c r="I1063" s="5">
        <v>261.63</v>
      </c>
      <c r="J1063" s="5">
        <v>151.24</v>
      </c>
      <c r="K1063" s="5">
        <v>464.91</v>
      </c>
      <c r="L1063" s="5">
        <v>130.34</v>
      </c>
      <c r="M1063" s="5">
        <v>304.82</v>
      </c>
      <c r="N1063" s="5">
        <v>109.13</v>
      </c>
      <c r="O1063" s="5">
        <v>88.88</v>
      </c>
      <c r="P1063" s="5">
        <v>75.7299881</v>
      </c>
      <c r="Q1063" s="5">
        <v>60.73</v>
      </c>
      <c r="R1063" s="5">
        <v>16.746832447999999</v>
      </c>
      <c r="S1063" s="5">
        <v>138.52000000000001</v>
      </c>
      <c r="T1063" s="5">
        <v>82.012300209000003</v>
      </c>
      <c r="U1063" s="5">
        <v>138.52000000000001</v>
      </c>
      <c r="V1063" s="5">
        <v>1201.79</v>
      </c>
      <c r="W1063" s="5">
        <v>391.56</v>
      </c>
      <c r="X1063" s="5">
        <v>292.50635349999999</v>
      </c>
      <c r="Y1063" s="5">
        <v>69.39</v>
      </c>
      <c r="Z1063" s="5">
        <v>38.04</v>
      </c>
      <c r="AA1063" s="5">
        <v>170.2</v>
      </c>
      <c r="AB1063" s="5">
        <v>83.58</v>
      </c>
      <c r="AC1063" s="5">
        <v>102.06</v>
      </c>
      <c r="AD1063" s="5">
        <v>95.56</v>
      </c>
      <c r="AE1063" s="5">
        <v>71.81</v>
      </c>
      <c r="AF1063" s="5">
        <v>80.77</v>
      </c>
      <c r="AG1063" s="5"/>
    </row>
    <row r="1064" spans="2:33" x14ac:dyDescent="0.3">
      <c r="B1064" s="8">
        <v>44995</v>
      </c>
      <c r="C1064" s="5">
        <v>248.59</v>
      </c>
      <c r="D1064" s="5">
        <v>148.5</v>
      </c>
      <c r="E1064" s="5">
        <v>22.965</v>
      </c>
      <c r="F1064" s="5">
        <v>90.63</v>
      </c>
      <c r="G1064" s="5">
        <v>90.73</v>
      </c>
      <c r="H1064" s="5">
        <v>59.21</v>
      </c>
      <c r="I1064" s="5">
        <v>262.02999999999997</v>
      </c>
      <c r="J1064" s="5">
        <v>151.61000000000001</v>
      </c>
      <c r="K1064" s="5">
        <v>460.33</v>
      </c>
      <c r="L1064" s="5">
        <v>133.65</v>
      </c>
      <c r="M1064" s="5">
        <v>303.63</v>
      </c>
      <c r="N1064" s="5">
        <v>107.78</v>
      </c>
      <c r="O1064" s="5">
        <v>87.25</v>
      </c>
      <c r="P1064" s="5">
        <v>76.335600900000003</v>
      </c>
      <c r="Q1064" s="5">
        <v>60.11</v>
      </c>
      <c r="R1064" s="5">
        <v>16.398585008000001</v>
      </c>
      <c r="S1064" s="5">
        <v>137.97</v>
      </c>
      <c r="T1064" s="5">
        <v>81.608977155000005</v>
      </c>
      <c r="U1064" s="5">
        <v>137.97</v>
      </c>
      <c r="V1064" s="5">
        <v>1168.04</v>
      </c>
      <c r="W1064" s="5">
        <v>385.91</v>
      </c>
      <c r="X1064" s="5">
        <v>288.39851125000001</v>
      </c>
      <c r="Y1064" s="5">
        <v>68.650000000000006</v>
      </c>
      <c r="Z1064" s="5">
        <v>37.840000000000003</v>
      </c>
      <c r="AA1064" s="5">
        <v>173.87</v>
      </c>
      <c r="AB1064" s="5">
        <v>80.81</v>
      </c>
      <c r="AC1064" s="5">
        <v>105.54</v>
      </c>
      <c r="AD1064" s="5">
        <v>97.31</v>
      </c>
      <c r="AE1064" s="5">
        <v>72.67</v>
      </c>
      <c r="AF1064" s="5">
        <v>81.209999999999994</v>
      </c>
      <c r="AG1064" s="5"/>
    </row>
    <row r="1065" spans="2:33" x14ac:dyDescent="0.3">
      <c r="B1065" s="8">
        <v>44998</v>
      </c>
      <c r="C1065" s="5">
        <v>253.92</v>
      </c>
      <c r="D1065" s="5">
        <v>150.47</v>
      </c>
      <c r="E1065" s="5">
        <v>22.966000000000001</v>
      </c>
      <c r="F1065" s="5">
        <v>91.11</v>
      </c>
      <c r="G1065" s="5">
        <v>92.43</v>
      </c>
      <c r="H1065" s="5">
        <v>59.81</v>
      </c>
      <c r="I1065" s="5">
        <v>263.08</v>
      </c>
      <c r="J1065" s="5">
        <v>153.06</v>
      </c>
      <c r="K1065" s="5">
        <v>463.68</v>
      </c>
      <c r="L1065" s="5">
        <v>131.25</v>
      </c>
      <c r="M1065" s="5">
        <v>302.88</v>
      </c>
      <c r="N1065" s="5">
        <v>106.54</v>
      </c>
      <c r="O1065" s="5">
        <v>87.74</v>
      </c>
      <c r="P1065" s="5">
        <v>77.2250947</v>
      </c>
      <c r="Q1065" s="5">
        <v>60.72</v>
      </c>
      <c r="R1065" s="5">
        <v>16.553361647999999</v>
      </c>
      <c r="S1065" s="5">
        <v>137.12</v>
      </c>
      <c r="T1065" s="5">
        <v>81.549954267999993</v>
      </c>
      <c r="U1065" s="5">
        <v>137.12</v>
      </c>
      <c r="V1065" s="5">
        <v>1162.33</v>
      </c>
      <c r="W1065" s="5">
        <v>385.36</v>
      </c>
      <c r="X1065" s="5">
        <v>290.53738774999999</v>
      </c>
      <c r="Y1065" s="5">
        <v>68.180000000000007</v>
      </c>
      <c r="Z1065" s="5">
        <v>37.9</v>
      </c>
      <c r="AA1065" s="5">
        <v>177.86</v>
      </c>
      <c r="AB1065" s="5">
        <v>81.87</v>
      </c>
      <c r="AC1065" s="5">
        <v>105.91</v>
      </c>
      <c r="AD1065" s="5">
        <v>98.52</v>
      </c>
      <c r="AE1065" s="5">
        <v>73.25</v>
      </c>
      <c r="AF1065" s="5">
        <v>82.01</v>
      </c>
      <c r="AG1065" s="5"/>
    </row>
    <row r="1066" spans="2:33" x14ac:dyDescent="0.3">
      <c r="B1066" s="8">
        <v>44999</v>
      </c>
      <c r="C1066" s="5">
        <v>260.79000000000002</v>
      </c>
      <c r="D1066" s="5">
        <v>152.59</v>
      </c>
      <c r="E1066" s="5">
        <v>24.062999999999999</v>
      </c>
      <c r="F1066" s="5">
        <v>93.97</v>
      </c>
      <c r="G1066" s="5">
        <v>94.88</v>
      </c>
      <c r="H1066" s="5">
        <v>60.03</v>
      </c>
      <c r="I1066" s="5">
        <v>265.89999999999998</v>
      </c>
      <c r="J1066" s="5">
        <v>153.91999999999999</v>
      </c>
      <c r="K1066" s="5">
        <v>464.58</v>
      </c>
      <c r="L1066" s="5">
        <v>134.62</v>
      </c>
      <c r="M1066" s="5">
        <v>305.33</v>
      </c>
      <c r="N1066" s="5">
        <v>106.94</v>
      </c>
      <c r="O1066" s="5">
        <v>89.29</v>
      </c>
      <c r="P1066" s="5">
        <v>77.679304299999998</v>
      </c>
      <c r="Q1066" s="5">
        <v>61</v>
      </c>
      <c r="R1066" s="5">
        <v>16.530145151999999</v>
      </c>
      <c r="S1066" s="5">
        <v>136.66999999999999</v>
      </c>
      <c r="T1066" s="5">
        <v>82.484483298000001</v>
      </c>
      <c r="U1066" s="5">
        <v>136.66999999999999</v>
      </c>
      <c r="V1066" s="5">
        <v>1214.96</v>
      </c>
      <c r="W1066" s="5">
        <v>391.73</v>
      </c>
      <c r="X1066" s="5">
        <v>297.21388074999999</v>
      </c>
      <c r="Y1066" s="5">
        <v>69.09</v>
      </c>
      <c r="Z1066" s="5">
        <v>37.92</v>
      </c>
      <c r="AA1066" s="5">
        <v>176.83</v>
      </c>
      <c r="AB1066" s="5">
        <v>82.66</v>
      </c>
      <c r="AC1066" s="5">
        <v>104.09</v>
      </c>
      <c r="AD1066" s="5">
        <v>97.57</v>
      </c>
      <c r="AE1066" s="5">
        <v>72.790000000000006</v>
      </c>
      <c r="AF1066" s="5">
        <v>81.709999999999994</v>
      </c>
      <c r="AG1066" s="5"/>
    </row>
    <row r="1067" spans="2:33" x14ac:dyDescent="0.3">
      <c r="B1067" s="8">
        <v>45000</v>
      </c>
      <c r="C1067" s="5">
        <v>265.44</v>
      </c>
      <c r="D1067" s="5">
        <v>152.99</v>
      </c>
      <c r="E1067" s="5">
        <v>24.228000000000002</v>
      </c>
      <c r="F1067" s="5">
        <v>96.11</v>
      </c>
      <c r="G1067" s="5">
        <v>96.2</v>
      </c>
      <c r="H1067" s="5">
        <v>60.43</v>
      </c>
      <c r="I1067" s="5">
        <v>266.33999999999997</v>
      </c>
      <c r="J1067" s="5">
        <v>154.35</v>
      </c>
      <c r="K1067" s="5">
        <v>465.43</v>
      </c>
      <c r="L1067" s="5">
        <v>128.26</v>
      </c>
      <c r="M1067" s="5">
        <v>297.88</v>
      </c>
      <c r="N1067" s="5">
        <v>101.62</v>
      </c>
      <c r="O1067" s="5">
        <v>86.7</v>
      </c>
      <c r="P1067" s="5">
        <v>77.688766999999999</v>
      </c>
      <c r="Q1067" s="5">
        <v>58.18</v>
      </c>
      <c r="R1067" s="5">
        <v>16.201244792000001</v>
      </c>
      <c r="S1067" s="5">
        <v>133.58000000000001</v>
      </c>
      <c r="T1067" s="5">
        <v>80.182590740999999</v>
      </c>
      <c r="U1067" s="5">
        <v>133.58000000000001</v>
      </c>
      <c r="V1067" s="5">
        <v>1188.96</v>
      </c>
      <c r="W1067" s="5">
        <v>389.28</v>
      </c>
      <c r="X1067" s="5">
        <v>298.77306175000001</v>
      </c>
      <c r="Y1067" s="5">
        <v>66.95</v>
      </c>
      <c r="Z1067" s="5">
        <v>37.270000000000003</v>
      </c>
      <c r="AA1067" s="5">
        <v>178.21</v>
      </c>
      <c r="AB1067" s="5">
        <v>82.6</v>
      </c>
      <c r="AC1067" s="5">
        <v>106.07</v>
      </c>
      <c r="AD1067" s="5">
        <v>98.98</v>
      </c>
      <c r="AE1067" s="5">
        <v>73.540000000000006</v>
      </c>
      <c r="AF1067" s="5">
        <v>82.19</v>
      </c>
      <c r="AG1067" s="5"/>
    </row>
    <row r="1068" spans="2:33" x14ac:dyDescent="0.3">
      <c r="B1068" s="8">
        <v>45001</v>
      </c>
      <c r="C1068" s="5">
        <v>276.2</v>
      </c>
      <c r="D1068" s="5">
        <v>155.85</v>
      </c>
      <c r="E1068" s="5">
        <v>25.541</v>
      </c>
      <c r="F1068" s="5">
        <v>100.32</v>
      </c>
      <c r="G1068" s="5">
        <v>100.04</v>
      </c>
      <c r="H1068" s="5">
        <v>60.3</v>
      </c>
      <c r="I1068" s="5">
        <v>270.57</v>
      </c>
      <c r="J1068" s="5">
        <v>154.03</v>
      </c>
      <c r="K1068" s="5">
        <v>472.02</v>
      </c>
      <c r="L1068" s="5">
        <v>130.75</v>
      </c>
      <c r="M1068" s="5">
        <v>302.01</v>
      </c>
      <c r="N1068" s="5">
        <v>101.03</v>
      </c>
      <c r="O1068" s="5">
        <v>89.3</v>
      </c>
      <c r="P1068" s="5">
        <v>78.332230600000003</v>
      </c>
      <c r="Q1068" s="5">
        <v>57.58</v>
      </c>
      <c r="R1068" s="5">
        <v>16.713942412000002</v>
      </c>
      <c r="S1068" s="5">
        <v>135.9</v>
      </c>
      <c r="T1068" s="5">
        <v>80.881028225999998</v>
      </c>
      <c r="U1068" s="5">
        <v>135.9</v>
      </c>
      <c r="V1068" s="5">
        <v>1214.74</v>
      </c>
      <c r="W1068" s="5">
        <v>396.11</v>
      </c>
      <c r="X1068" s="5">
        <v>306.64892474999999</v>
      </c>
      <c r="Y1068" s="5">
        <v>67.989999999999995</v>
      </c>
      <c r="Z1068" s="5">
        <v>37.840000000000003</v>
      </c>
      <c r="AA1068" s="5">
        <v>178.57</v>
      </c>
      <c r="AB1068" s="5">
        <v>82.42</v>
      </c>
      <c r="AC1068" s="5">
        <v>105.3</v>
      </c>
      <c r="AD1068" s="5">
        <v>98.11</v>
      </c>
      <c r="AE1068" s="5">
        <v>73.19</v>
      </c>
      <c r="AF1068" s="5">
        <v>81.86</v>
      </c>
      <c r="AG1068" s="5"/>
    </row>
    <row r="1069" spans="2:33" x14ac:dyDescent="0.3">
      <c r="B1069" s="8">
        <v>45002</v>
      </c>
      <c r="C1069" s="5">
        <v>279.43</v>
      </c>
      <c r="D1069" s="5">
        <v>155</v>
      </c>
      <c r="E1069" s="5">
        <v>25.725000000000001</v>
      </c>
      <c r="F1069" s="5">
        <v>101.62</v>
      </c>
      <c r="G1069" s="5">
        <v>98.95</v>
      </c>
      <c r="H1069" s="5">
        <v>60.02</v>
      </c>
      <c r="I1069" s="5">
        <v>267.2</v>
      </c>
      <c r="J1069" s="5">
        <v>152.38</v>
      </c>
      <c r="K1069" s="5">
        <v>469.5</v>
      </c>
      <c r="L1069" s="5">
        <v>125.81</v>
      </c>
      <c r="M1069" s="5">
        <v>293.51</v>
      </c>
      <c r="N1069" s="5">
        <v>99.84</v>
      </c>
      <c r="O1069" s="5">
        <v>89.47</v>
      </c>
      <c r="P1069" s="5">
        <v>77.773931300000001</v>
      </c>
      <c r="Q1069" s="5">
        <v>57.6</v>
      </c>
      <c r="R1069" s="5">
        <v>16.739093616000002</v>
      </c>
      <c r="S1069" s="5">
        <v>133.47999999999999</v>
      </c>
      <c r="T1069" s="5">
        <v>80.339985103999993</v>
      </c>
      <c r="U1069" s="5">
        <v>133.47999999999999</v>
      </c>
      <c r="V1069" s="5">
        <v>1201.1500000000001</v>
      </c>
      <c r="W1069" s="5">
        <v>389.99</v>
      </c>
      <c r="X1069" s="5">
        <v>305.19968599999999</v>
      </c>
      <c r="Y1069" s="5">
        <v>67.180000000000007</v>
      </c>
      <c r="Z1069" s="5">
        <v>37.61</v>
      </c>
      <c r="AA1069" s="5">
        <v>183.77</v>
      </c>
      <c r="AB1069" s="5">
        <v>80.55</v>
      </c>
      <c r="AC1069" s="5">
        <v>106.96</v>
      </c>
      <c r="AD1069" s="5">
        <v>99.25</v>
      </c>
      <c r="AE1069" s="5">
        <v>73.72</v>
      </c>
      <c r="AF1069" s="5">
        <v>82.28</v>
      </c>
      <c r="AG1069" s="5"/>
    </row>
    <row r="1070" spans="2:33" x14ac:dyDescent="0.3">
      <c r="B1070" s="8">
        <v>45005</v>
      </c>
      <c r="C1070" s="5">
        <v>272.23</v>
      </c>
      <c r="D1070" s="5">
        <v>157.4</v>
      </c>
      <c r="E1070" s="5">
        <v>25.9</v>
      </c>
      <c r="F1070" s="5">
        <v>101.22</v>
      </c>
      <c r="G1070" s="5">
        <v>97.71</v>
      </c>
      <c r="H1070" s="5">
        <v>60.6</v>
      </c>
      <c r="I1070" s="5">
        <v>270.74</v>
      </c>
      <c r="J1070" s="5">
        <v>153.88999999999999</v>
      </c>
      <c r="K1070" s="5">
        <v>476.96</v>
      </c>
      <c r="L1070" s="5">
        <v>127.14</v>
      </c>
      <c r="M1070" s="5">
        <v>301.06</v>
      </c>
      <c r="N1070" s="5">
        <v>102.45</v>
      </c>
      <c r="O1070" s="5">
        <v>90.04</v>
      </c>
      <c r="P1070" s="5">
        <v>78.947306100000006</v>
      </c>
      <c r="Q1070" s="5">
        <v>58.76</v>
      </c>
      <c r="R1070" s="5">
        <v>17.106688135999999</v>
      </c>
      <c r="S1070" s="5">
        <v>135.13</v>
      </c>
      <c r="T1070" s="5">
        <v>79.680896208999997</v>
      </c>
      <c r="U1070" s="5">
        <v>135.13</v>
      </c>
      <c r="V1070" s="5">
        <v>1182.75</v>
      </c>
      <c r="W1070" s="5">
        <v>393.74</v>
      </c>
      <c r="X1070" s="5">
        <v>305.80936574999998</v>
      </c>
      <c r="Y1070" s="5">
        <v>68.23</v>
      </c>
      <c r="Z1070" s="5">
        <v>37.75</v>
      </c>
      <c r="AA1070" s="5">
        <v>183.84</v>
      </c>
      <c r="AB1070" s="5">
        <v>81.47</v>
      </c>
      <c r="AC1070" s="5">
        <v>105.94</v>
      </c>
      <c r="AD1070" s="5">
        <v>98.83</v>
      </c>
      <c r="AE1070" s="5">
        <v>73.400000000000006</v>
      </c>
      <c r="AF1070" s="5">
        <v>82.17</v>
      </c>
      <c r="AG1070" s="5"/>
    </row>
    <row r="1071" spans="2:33" x14ac:dyDescent="0.3">
      <c r="B1071" s="8">
        <v>45006</v>
      </c>
      <c r="C1071" s="5">
        <v>273.77999999999997</v>
      </c>
      <c r="D1071" s="5">
        <v>159.28</v>
      </c>
      <c r="E1071" s="5">
        <v>26.199000000000002</v>
      </c>
      <c r="F1071" s="5">
        <v>104.92</v>
      </c>
      <c r="G1071" s="5">
        <v>100.61</v>
      </c>
      <c r="H1071" s="5">
        <v>60.32</v>
      </c>
      <c r="I1071" s="5">
        <v>270.20999999999998</v>
      </c>
      <c r="J1071" s="5">
        <v>153.88999999999999</v>
      </c>
      <c r="K1071" s="5">
        <v>480.1</v>
      </c>
      <c r="L1071" s="5">
        <v>130.55000000000001</v>
      </c>
      <c r="M1071" s="5">
        <v>303.85000000000002</v>
      </c>
      <c r="N1071" s="5">
        <v>107.04</v>
      </c>
      <c r="O1071" s="5">
        <v>92.5</v>
      </c>
      <c r="P1071" s="5">
        <v>79.174410899999998</v>
      </c>
      <c r="Q1071" s="5">
        <v>58.2</v>
      </c>
      <c r="R1071" s="5">
        <v>17.290485396000001</v>
      </c>
      <c r="S1071" s="5">
        <v>135.78</v>
      </c>
      <c r="T1071" s="5">
        <v>82.336926082999994</v>
      </c>
      <c r="U1071" s="5">
        <v>135.78</v>
      </c>
      <c r="V1071" s="5">
        <v>1220.42</v>
      </c>
      <c r="W1071" s="5">
        <v>398.91</v>
      </c>
      <c r="X1071" s="5">
        <v>310.17707150000001</v>
      </c>
      <c r="Y1071" s="5">
        <v>69.260000000000005</v>
      </c>
      <c r="Z1071" s="5">
        <v>38.090000000000003</v>
      </c>
      <c r="AA1071" s="5">
        <v>180.37</v>
      </c>
      <c r="AB1071" s="5">
        <v>81.11</v>
      </c>
      <c r="AC1071" s="5">
        <v>104.97</v>
      </c>
      <c r="AD1071" s="5">
        <v>97.98</v>
      </c>
      <c r="AE1071" s="5">
        <v>73.2</v>
      </c>
      <c r="AF1071" s="5">
        <v>81.87</v>
      </c>
      <c r="AG1071" s="5"/>
    </row>
    <row r="1072" spans="2:33" x14ac:dyDescent="0.3">
      <c r="B1072" s="8">
        <v>45007</v>
      </c>
      <c r="C1072" s="5">
        <v>272.29000000000002</v>
      </c>
      <c r="D1072" s="5">
        <v>157.83000000000001</v>
      </c>
      <c r="E1072" s="5">
        <v>26.468</v>
      </c>
      <c r="F1072" s="5">
        <v>103.37</v>
      </c>
      <c r="G1072" s="5">
        <v>98.7</v>
      </c>
      <c r="H1072" s="5">
        <v>60.05</v>
      </c>
      <c r="I1072" s="5">
        <v>267.87</v>
      </c>
      <c r="J1072" s="5">
        <v>151.05000000000001</v>
      </c>
      <c r="K1072" s="5">
        <v>475.52</v>
      </c>
      <c r="L1072" s="5">
        <v>127.18</v>
      </c>
      <c r="M1072" s="5">
        <v>299.73</v>
      </c>
      <c r="N1072" s="5">
        <v>104.59</v>
      </c>
      <c r="O1072" s="5">
        <v>92.62</v>
      </c>
      <c r="P1072" s="5">
        <v>77.556289199999995</v>
      </c>
      <c r="Q1072" s="5">
        <v>57.53</v>
      </c>
      <c r="R1072" s="5">
        <v>16.917086751999999</v>
      </c>
      <c r="S1072" s="5">
        <v>135.57</v>
      </c>
      <c r="T1072" s="5">
        <v>82.287740343999999</v>
      </c>
      <c r="U1072" s="5">
        <v>135.57</v>
      </c>
      <c r="V1072" s="5">
        <v>1186.6300000000001</v>
      </c>
      <c r="W1072" s="5">
        <v>392.11</v>
      </c>
      <c r="X1072" s="5">
        <v>305.95928700000002</v>
      </c>
      <c r="Y1072" s="5">
        <v>69.02</v>
      </c>
      <c r="Z1072" s="5">
        <v>38.24</v>
      </c>
      <c r="AA1072" s="5">
        <v>183.44</v>
      </c>
      <c r="AB1072" s="5">
        <v>78.08</v>
      </c>
      <c r="AC1072" s="5">
        <v>106.31</v>
      </c>
      <c r="AD1072" s="5">
        <v>99.24</v>
      </c>
      <c r="AE1072" s="5">
        <v>73.849999999999994</v>
      </c>
      <c r="AF1072" s="5">
        <v>82.22</v>
      </c>
      <c r="AG1072" s="5"/>
    </row>
    <row r="1073" spans="2:33" x14ac:dyDescent="0.3">
      <c r="B1073" s="8">
        <v>45008</v>
      </c>
      <c r="C1073" s="5">
        <v>277.66000000000003</v>
      </c>
      <c r="D1073" s="5">
        <v>158.93</v>
      </c>
      <c r="E1073" s="5">
        <v>27.190999999999999</v>
      </c>
      <c r="F1073" s="5">
        <v>105.6</v>
      </c>
      <c r="G1073" s="5">
        <v>98.71</v>
      </c>
      <c r="H1073" s="5">
        <v>59.92</v>
      </c>
      <c r="I1073" s="5">
        <v>269.62</v>
      </c>
      <c r="J1073" s="5">
        <v>151.13</v>
      </c>
      <c r="K1073" s="5">
        <v>469.91</v>
      </c>
      <c r="L1073" s="5">
        <v>126.84</v>
      </c>
      <c r="M1073" s="5">
        <v>298.37</v>
      </c>
      <c r="N1073" s="5">
        <v>103.41</v>
      </c>
      <c r="O1073" s="5">
        <v>94.59</v>
      </c>
      <c r="P1073" s="5">
        <v>78.076737699999995</v>
      </c>
      <c r="Q1073" s="5">
        <v>57.61</v>
      </c>
      <c r="R1073" s="5">
        <v>17.077667516000002</v>
      </c>
      <c r="S1073" s="5">
        <v>135.87</v>
      </c>
      <c r="T1073" s="5">
        <v>85.111001728999994</v>
      </c>
      <c r="U1073" s="5">
        <v>135.87</v>
      </c>
      <c r="V1073" s="5">
        <v>1191.55</v>
      </c>
      <c r="W1073" s="5">
        <v>393.17</v>
      </c>
      <c r="X1073" s="5">
        <v>309.58738125000002</v>
      </c>
      <c r="Y1073" s="5">
        <v>69.03</v>
      </c>
      <c r="Z1073" s="5">
        <v>38.770000000000003</v>
      </c>
      <c r="AA1073" s="5">
        <v>185.74</v>
      </c>
      <c r="AB1073" s="5">
        <v>77.59</v>
      </c>
      <c r="AC1073" s="5">
        <v>106.37</v>
      </c>
      <c r="AD1073" s="5">
        <v>99.85</v>
      </c>
      <c r="AE1073" s="5">
        <v>74.02</v>
      </c>
      <c r="AF1073" s="5">
        <v>82.47</v>
      </c>
      <c r="AG1073" s="5"/>
    </row>
    <row r="1074" spans="2:33" x14ac:dyDescent="0.3">
      <c r="B1074" s="8">
        <v>45009</v>
      </c>
      <c r="C1074" s="5">
        <v>280.57</v>
      </c>
      <c r="D1074" s="5">
        <v>160.25</v>
      </c>
      <c r="E1074" s="5">
        <v>26.779</v>
      </c>
      <c r="F1074" s="5">
        <v>105.44</v>
      </c>
      <c r="G1074" s="5">
        <v>98.13</v>
      </c>
      <c r="H1074" s="5">
        <v>60.9</v>
      </c>
      <c r="I1074" s="5">
        <v>271.33</v>
      </c>
      <c r="J1074" s="5">
        <v>152.65</v>
      </c>
      <c r="K1074" s="5">
        <v>475.99</v>
      </c>
      <c r="L1074" s="5">
        <v>124.91</v>
      </c>
      <c r="M1074" s="5">
        <v>298.92</v>
      </c>
      <c r="N1074" s="5">
        <v>103.53</v>
      </c>
      <c r="O1074" s="5">
        <v>92.79</v>
      </c>
      <c r="P1074" s="5">
        <v>79.098709299999996</v>
      </c>
      <c r="Q1074" s="5">
        <v>58.15</v>
      </c>
      <c r="R1074" s="5">
        <v>16.934499123999998</v>
      </c>
      <c r="S1074" s="5">
        <v>136.65</v>
      </c>
      <c r="T1074" s="5">
        <v>85.484813341000006</v>
      </c>
      <c r="U1074" s="5">
        <v>136.65</v>
      </c>
      <c r="V1074" s="5">
        <v>1187.28</v>
      </c>
      <c r="W1074" s="5">
        <v>395.75</v>
      </c>
      <c r="X1074" s="5">
        <v>310.72678274999998</v>
      </c>
      <c r="Y1074" s="5">
        <v>68.819999999999993</v>
      </c>
      <c r="Z1074" s="5">
        <v>38.67</v>
      </c>
      <c r="AA1074" s="5">
        <v>183.65</v>
      </c>
      <c r="AB1074" s="5">
        <v>78.790000000000006</v>
      </c>
      <c r="AC1074" s="5">
        <v>106.79</v>
      </c>
      <c r="AD1074" s="5">
        <v>99.88</v>
      </c>
      <c r="AE1074" s="5">
        <v>74.17</v>
      </c>
      <c r="AF1074" s="5">
        <v>82.5</v>
      </c>
      <c r="AG1074" s="5"/>
    </row>
    <row r="1075" spans="2:33" x14ac:dyDescent="0.3">
      <c r="B1075" s="8">
        <v>45012</v>
      </c>
      <c r="C1075" s="5">
        <v>276.38</v>
      </c>
      <c r="D1075" s="5">
        <v>158.28</v>
      </c>
      <c r="E1075" s="5">
        <v>26.530999999999999</v>
      </c>
      <c r="F1075" s="5">
        <v>102.46</v>
      </c>
      <c r="G1075" s="5">
        <v>98.04</v>
      </c>
      <c r="H1075" s="5">
        <v>61.35</v>
      </c>
      <c r="I1075" s="5">
        <v>273.83999999999997</v>
      </c>
      <c r="J1075" s="5">
        <v>153.30000000000001</v>
      </c>
      <c r="K1075" s="5">
        <v>481.9</v>
      </c>
      <c r="L1075" s="5">
        <v>128.49</v>
      </c>
      <c r="M1075" s="5">
        <v>302.14</v>
      </c>
      <c r="N1075" s="5">
        <v>105.8</v>
      </c>
      <c r="O1075" s="5">
        <v>90.66</v>
      </c>
      <c r="P1075" s="5">
        <v>85.429255600000005</v>
      </c>
      <c r="Q1075" s="5">
        <v>58.38</v>
      </c>
      <c r="R1075" s="5">
        <v>16.762310112000002</v>
      </c>
      <c r="S1075" s="5">
        <v>136.96</v>
      </c>
      <c r="T1075" s="5">
        <v>84.717515821000006</v>
      </c>
      <c r="U1075" s="5">
        <v>136.96</v>
      </c>
      <c r="V1075" s="5">
        <v>1191.79</v>
      </c>
      <c r="W1075" s="5">
        <v>396.49</v>
      </c>
      <c r="X1075" s="5">
        <v>308.59790099999998</v>
      </c>
      <c r="Y1075" s="5">
        <v>69.47</v>
      </c>
      <c r="Z1075" s="5">
        <v>38.46</v>
      </c>
      <c r="AA1075" s="5">
        <v>181.95</v>
      </c>
      <c r="AB1075" s="5">
        <v>78.7</v>
      </c>
      <c r="AC1075" s="5">
        <v>104.34</v>
      </c>
      <c r="AD1075" s="5">
        <v>98.68</v>
      </c>
      <c r="AE1075" s="5">
        <v>73.400000000000006</v>
      </c>
      <c r="AF1075" s="5">
        <v>82.185000000000002</v>
      </c>
      <c r="AG1075" s="5"/>
    </row>
    <row r="1076" spans="2:33" x14ac:dyDescent="0.3">
      <c r="B1076" s="8">
        <v>45013</v>
      </c>
      <c r="C1076" s="5">
        <v>275.23</v>
      </c>
      <c r="D1076" s="5">
        <v>157.65</v>
      </c>
      <c r="E1076" s="5">
        <v>26.41</v>
      </c>
      <c r="F1076" s="5">
        <v>101.03</v>
      </c>
      <c r="G1076" s="5">
        <v>97.24</v>
      </c>
      <c r="H1076" s="5">
        <v>61.42</v>
      </c>
      <c r="I1076" s="5">
        <v>275.85000000000002</v>
      </c>
      <c r="J1076" s="5">
        <v>151.82</v>
      </c>
      <c r="K1076" s="5">
        <v>472.58</v>
      </c>
      <c r="L1076" s="5">
        <v>128.88</v>
      </c>
      <c r="M1076" s="5">
        <v>302.32</v>
      </c>
      <c r="N1076" s="5">
        <v>107.12</v>
      </c>
      <c r="O1076" s="5">
        <v>90.81</v>
      </c>
      <c r="P1076" s="5">
        <v>86.063256499999994</v>
      </c>
      <c r="Q1076" s="5">
        <v>59.64</v>
      </c>
      <c r="R1076" s="5">
        <v>16.603664056</v>
      </c>
      <c r="S1076" s="5">
        <v>137.93</v>
      </c>
      <c r="T1076" s="5">
        <v>96.797533173000005</v>
      </c>
      <c r="U1076" s="5">
        <v>137.93</v>
      </c>
      <c r="V1076" s="5">
        <v>1196.74</v>
      </c>
      <c r="W1076" s="5">
        <v>395.6</v>
      </c>
      <c r="X1076" s="5">
        <v>306.95876199999998</v>
      </c>
      <c r="Y1076" s="5">
        <v>69.5</v>
      </c>
      <c r="Z1076" s="5">
        <v>39.01</v>
      </c>
      <c r="AA1076" s="5">
        <v>183.44</v>
      </c>
      <c r="AB1076" s="5">
        <v>78.510000000000005</v>
      </c>
      <c r="AC1076" s="5">
        <v>104.46</v>
      </c>
      <c r="AD1076" s="5">
        <v>98.6</v>
      </c>
      <c r="AE1076" s="5">
        <v>73.27</v>
      </c>
      <c r="AF1076" s="5">
        <v>82.08</v>
      </c>
      <c r="AG1076" s="5"/>
    </row>
    <row r="1077" spans="2:33" x14ac:dyDescent="0.3">
      <c r="B1077" s="8">
        <v>45014</v>
      </c>
      <c r="C1077" s="5">
        <v>280.51</v>
      </c>
      <c r="D1077" s="5">
        <v>160.77000000000001</v>
      </c>
      <c r="E1077" s="5">
        <v>26.984000000000002</v>
      </c>
      <c r="F1077" s="5">
        <v>101.39</v>
      </c>
      <c r="G1077" s="5">
        <v>100.25</v>
      </c>
      <c r="H1077" s="5">
        <v>61.86</v>
      </c>
      <c r="I1077" s="5">
        <v>277.44</v>
      </c>
      <c r="J1077" s="5">
        <v>153.31</v>
      </c>
      <c r="K1077" s="5">
        <v>466.59</v>
      </c>
      <c r="L1077" s="5">
        <v>129.13999999999999</v>
      </c>
      <c r="M1077" s="5">
        <v>305.3</v>
      </c>
      <c r="N1077" s="5">
        <v>108.96</v>
      </c>
      <c r="O1077" s="5">
        <v>92.76</v>
      </c>
      <c r="P1077" s="5">
        <v>85.344091300000002</v>
      </c>
      <c r="Q1077" s="5">
        <v>60.79</v>
      </c>
      <c r="R1077" s="5">
        <v>17.000279196000001</v>
      </c>
      <c r="S1077" s="5">
        <v>139.66999999999999</v>
      </c>
      <c r="T1077" s="5">
        <v>98.292779620000005</v>
      </c>
      <c r="U1077" s="5">
        <v>139.66999999999999</v>
      </c>
      <c r="V1077" s="5">
        <v>1224.8800000000001</v>
      </c>
      <c r="W1077" s="5">
        <v>401.35</v>
      </c>
      <c r="X1077" s="5">
        <v>312.55582199999998</v>
      </c>
      <c r="Y1077" s="5">
        <v>70.34</v>
      </c>
      <c r="Z1077" s="5">
        <v>39.119999999999997</v>
      </c>
      <c r="AA1077" s="5">
        <v>182.53</v>
      </c>
      <c r="AB1077" s="5">
        <v>80.25</v>
      </c>
      <c r="AC1077" s="5">
        <v>104.31</v>
      </c>
      <c r="AD1077" s="5">
        <v>98.43</v>
      </c>
      <c r="AE1077" s="5">
        <v>73.349999999999994</v>
      </c>
      <c r="AF1077" s="5">
        <v>82.03</v>
      </c>
      <c r="AG1077" s="5"/>
    </row>
    <row r="1078" spans="2:33" x14ac:dyDescent="0.3">
      <c r="B1078" s="8">
        <v>45015</v>
      </c>
      <c r="C1078" s="5">
        <v>284.05</v>
      </c>
      <c r="D1078" s="5">
        <v>162.36000000000001</v>
      </c>
      <c r="E1078" s="5">
        <v>27.382999999999999</v>
      </c>
      <c r="F1078" s="5">
        <v>100.89</v>
      </c>
      <c r="G1078" s="5">
        <v>102</v>
      </c>
      <c r="H1078" s="5">
        <v>61.85</v>
      </c>
      <c r="I1078" s="5">
        <v>277.79000000000002</v>
      </c>
      <c r="J1078" s="5">
        <v>153.43</v>
      </c>
      <c r="K1078" s="5">
        <v>470.06</v>
      </c>
      <c r="L1078" s="5">
        <v>128.75</v>
      </c>
      <c r="M1078" s="5">
        <v>305.08</v>
      </c>
      <c r="N1078" s="5">
        <v>109.49</v>
      </c>
      <c r="O1078" s="5">
        <v>92.47</v>
      </c>
      <c r="P1078" s="5">
        <v>86.659406599999997</v>
      </c>
      <c r="Q1078" s="5">
        <v>62.89</v>
      </c>
      <c r="R1078" s="5">
        <v>17.278877147999999</v>
      </c>
      <c r="S1078" s="5">
        <v>139.62</v>
      </c>
      <c r="T1078" s="5">
        <v>101.69643271699999</v>
      </c>
      <c r="U1078" s="5">
        <v>139.62</v>
      </c>
      <c r="V1078" s="5">
        <v>1266.8</v>
      </c>
      <c r="W1078" s="5">
        <v>403.7</v>
      </c>
      <c r="X1078" s="5">
        <v>315.51426800000002</v>
      </c>
      <c r="Y1078" s="5">
        <v>71.16</v>
      </c>
      <c r="Z1078" s="5">
        <v>39.51</v>
      </c>
      <c r="AA1078" s="5">
        <v>184.18</v>
      </c>
      <c r="AB1078" s="5">
        <v>81.3</v>
      </c>
      <c r="AC1078" s="5">
        <v>104.76</v>
      </c>
      <c r="AD1078" s="5">
        <v>98.59</v>
      </c>
      <c r="AE1078" s="5">
        <v>73.45</v>
      </c>
      <c r="AF1078" s="5">
        <v>82.05</v>
      </c>
      <c r="AG1078" s="5"/>
    </row>
    <row r="1079" spans="2:33" x14ac:dyDescent="0.3">
      <c r="B1079" s="8">
        <v>45016</v>
      </c>
      <c r="C1079" s="5">
        <v>288.3</v>
      </c>
      <c r="D1079" s="5">
        <v>164.9</v>
      </c>
      <c r="E1079" s="5">
        <v>27.777000000000001</v>
      </c>
      <c r="F1079" s="5">
        <v>103.73</v>
      </c>
      <c r="G1079" s="5">
        <v>103.29</v>
      </c>
      <c r="H1079" s="5">
        <v>62.03</v>
      </c>
      <c r="I1079" s="5">
        <v>279.61</v>
      </c>
      <c r="J1079" s="5">
        <v>155</v>
      </c>
      <c r="K1079" s="5">
        <v>472.59</v>
      </c>
      <c r="L1079" s="5">
        <v>130.31</v>
      </c>
      <c r="M1079" s="5">
        <v>308.77</v>
      </c>
      <c r="N1079" s="5">
        <v>109.66</v>
      </c>
      <c r="O1079" s="5">
        <v>93.02</v>
      </c>
      <c r="P1079" s="5">
        <v>87.056839999999994</v>
      </c>
      <c r="Q1079" s="5">
        <v>63.41</v>
      </c>
      <c r="R1079" s="5">
        <v>17.538128019999998</v>
      </c>
      <c r="S1079" s="5">
        <v>141.69</v>
      </c>
      <c r="T1079" s="5">
        <v>100.515974996</v>
      </c>
      <c r="U1079" s="5">
        <v>141.69</v>
      </c>
      <c r="V1079" s="5">
        <v>1318.06</v>
      </c>
      <c r="W1079" s="5">
        <v>409.39</v>
      </c>
      <c r="X1079" s="5">
        <v>320.76151175000001</v>
      </c>
      <c r="Y1079" s="5">
        <v>71.52</v>
      </c>
      <c r="Z1079" s="5">
        <v>39.46</v>
      </c>
      <c r="AA1079" s="5">
        <v>183.22</v>
      </c>
      <c r="AB1079" s="5">
        <v>83.04</v>
      </c>
      <c r="AC1079" s="5">
        <v>106.25</v>
      </c>
      <c r="AD1079" s="5">
        <v>99.11</v>
      </c>
      <c r="AE1079" s="5">
        <v>73.83</v>
      </c>
      <c r="AF1079" s="5">
        <v>82.15</v>
      </c>
      <c r="AG1079" s="5"/>
    </row>
    <row r="1080" spans="2:33" x14ac:dyDescent="0.3">
      <c r="B1080" s="8">
        <v>45019</v>
      </c>
      <c r="C1080" s="5">
        <v>287.23</v>
      </c>
      <c r="D1080" s="5">
        <v>166.17</v>
      </c>
      <c r="E1080" s="5">
        <v>27.965</v>
      </c>
      <c r="F1080" s="5">
        <v>104.36</v>
      </c>
      <c r="G1080" s="5">
        <v>102.41</v>
      </c>
      <c r="H1080" s="5">
        <v>62.4</v>
      </c>
      <c r="I1080" s="5">
        <v>282.14</v>
      </c>
      <c r="J1080" s="5">
        <v>156.85</v>
      </c>
      <c r="K1080" s="5">
        <v>494.19</v>
      </c>
      <c r="L1080" s="5">
        <v>130.16</v>
      </c>
      <c r="M1080" s="5">
        <v>310.31</v>
      </c>
      <c r="N1080" s="5">
        <v>116.13</v>
      </c>
      <c r="O1080" s="5">
        <v>92.84</v>
      </c>
      <c r="P1080" s="5">
        <v>87.548900399999994</v>
      </c>
      <c r="Q1080" s="5">
        <v>62.81</v>
      </c>
      <c r="R1080" s="5">
        <v>17.669688164</v>
      </c>
      <c r="S1080" s="5">
        <v>142.34</v>
      </c>
      <c r="T1080" s="5">
        <v>96.787696025000002</v>
      </c>
      <c r="U1080" s="5">
        <v>142.34</v>
      </c>
      <c r="V1080" s="5">
        <v>1313.64</v>
      </c>
      <c r="W1080" s="5">
        <v>410.95</v>
      </c>
      <c r="X1080" s="5">
        <v>319.98192125000003</v>
      </c>
      <c r="Y1080" s="5">
        <v>72.09</v>
      </c>
      <c r="Z1080" s="5">
        <v>39.54</v>
      </c>
      <c r="AA1080" s="5">
        <v>184.54</v>
      </c>
      <c r="AB1080" s="5">
        <v>82.38</v>
      </c>
      <c r="AC1080" s="5">
        <v>106.6</v>
      </c>
      <c r="AD1080" s="5">
        <v>99.389899999999997</v>
      </c>
      <c r="AE1080" s="5">
        <v>73.959999999999994</v>
      </c>
      <c r="AF1080" s="5">
        <v>82.07</v>
      </c>
      <c r="AG1080" s="5"/>
    </row>
    <row r="1081" spans="2:33" x14ac:dyDescent="0.3">
      <c r="B1081" s="8">
        <v>45020</v>
      </c>
      <c r="C1081" s="5">
        <v>287.18</v>
      </c>
      <c r="D1081" s="5">
        <v>165.63</v>
      </c>
      <c r="E1081" s="5">
        <v>27.452999999999999</v>
      </c>
      <c r="F1081" s="5">
        <v>104.72</v>
      </c>
      <c r="G1081" s="5">
        <v>103.95</v>
      </c>
      <c r="H1081" s="5">
        <v>62.21</v>
      </c>
      <c r="I1081" s="5">
        <v>282.27999999999997</v>
      </c>
      <c r="J1081" s="5">
        <v>158.49</v>
      </c>
      <c r="K1081" s="5">
        <v>493.25</v>
      </c>
      <c r="L1081" s="5">
        <v>128.41999999999999</v>
      </c>
      <c r="M1081" s="5">
        <v>309.07</v>
      </c>
      <c r="N1081" s="5">
        <v>115.02</v>
      </c>
      <c r="O1081" s="5">
        <v>92.17</v>
      </c>
      <c r="P1081" s="5">
        <v>88.457319600000005</v>
      </c>
      <c r="Q1081" s="5">
        <v>60.88</v>
      </c>
      <c r="R1081" s="5">
        <v>17.607777508000002</v>
      </c>
      <c r="S1081" s="5">
        <v>142.13999999999999</v>
      </c>
      <c r="T1081" s="5">
        <v>99.079751434000002</v>
      </c>
      <c r="U1081" s="5">
        <v>142.13999999999999</v>
      </c>
      <c r="V1081" s="5">
        <v>1301.9000000000001</v>
      </c>
      <c r="W1081" s="5">
        <v>408.67</v>
      </c>
      <c r="X1081" s="5">
        <v>318.90248824999998</v>
      </c>
      <c r="Y1081" s="5">
        <v>72.099999999999994</v>
      </c>
      <c r="Z1081" s="5">
        <v>39.54</v>
      </c>
      <c r="AA1081" s="5">
        <v>187.98</v>
      </c>
      <c r="AB1081" s="5">
        <v>82.27</v>
      </c>
      <c r="AC1081" s="5">
        <v>107.19</v>
      </c>
      <c r="AD1081" s="5">
        <v>100.02</v>
      </c>
      <c r="AE1081" s="5">
        <v>74.260000000000005</v>
      </c>
      <c r="AF1081" s="5">
        <v>82.27</v>
      </c>
      <c r="AG1081" s="5"/>
    </row>
    <row r="1082" spans="2:33" x14ac:dyDescent="0.3">
      <c r="B1082" s="8">
        <v>45021</v>
      </c>
      <c r="C1082" s="5">
        <v>284.33999999999997</v>
      </c>
      <c r="D1082" s="5">
        <v>163.76</v>
      </c>
      <c r="E1082" s="5">
        <v>26.881</v>
      </c>
      <c r="F1082" s="5">
        <v>104.47</v>
      </c>
      <c r="G1082" s="5">
        <v>101.1</v>
      </c>
      <c r="H1082" s="5">
        <v>62.8</v>
      </c>
      <c r="I1082" s="5">
        <v>282.02</v>
      </c>
      <c r="J1082" s="5">
        <v>165.61</v>
      </c>
      <c r="K1082" s="5">
        <v>509.23</v>
      </c>
      <c r="L1082" s="5">
        <v>127.61</v>
      </c>
      <c r="M1082" s="5">
        <v>310.39</v>
      </c>
      <c r="N1082" s="5">
        <v>116.99</v>
      </c>
      <c r="O1082" s="5">
        <v>90.2</v>
      </c>
      <c r="P1082" s="5">
        <v>89.961888900000005</v>
      </c>
      <c r="Q1082" s="5">
        <v>60.64</v>
      </c>
      <c r="R1082" s="5">
        <v>17.344657219999998</v>
      </c>
      <c r="S1082" s="5">
        <v>140.41999999999999</v>
      </c>
      <c r="T1082" s="5">
        <v>96.945090387999997</v>
      </c>
      <c r="U1082" s="5">
        <v>140.41999999999999</v>
      </c>
      <c r="V1082" s="5">
        <v>1250.05</v>
      </c>
      <c r="W1082" s="5">
        <v>407.6</v>
      </c>
      <c r="X1082" s="5">
        <v>315.754142</v>
      </c>
      <c r="Y1082" s="5">
        <v>71.599999999999994</v>
      </c>
      <c r="Z1082" s="5">
        <v>39.229999999999997</v>
      </c>
      <c r="AA1082" s="5">
        <v>187.83</v>
      </c>
      <c r="AB1082" s="5">
        <v>81.83</v>
      </c>
      <c r="AC1082" s="5">
        <v>108.26</v>
      </c>
      <c r="AD1082" s="5">
        <v>100.44</v>
      </c>
      <c r="AE1082" s="5">
        <v>74.459999999999994</v>
      </c>
      <c r="AF1082" s="5">
        <v>82.38</v>
      </c>
      <c r="AG1082" s="5"/>
    </row>
    <row r="1083" spans="2:33" x14ac:dyDescent="0.3">
      <c r="B1083" s="8">
        <v>45022</v>
      </c>
      <c r="C1083" s="5">
        <v>291.60000000000002</v>
      </c>
      <c r="D1083" s="5">
        <v>164.66</v>
      </c>
      <c r="E1083" s="5">
        <v>27.036999999999999</v>
      </c>
      <c r="F1083" s="5">
        <v>108.42</v>
      </c>
      <c r="G1083" s="5">
        <v>102.06</v>
      </c>
      <c r="H1083" s="5">
        <v>62.84</v>
      </c>
      <c r="I1083" s="5">
        <v>282.89</v>
      </c>
      <c r="J1083" s="5">
        <v>165.15</v>
      </c>
      <c r="K1083" s="5">
        <v>512.80999999999995</v>
      </c>
      <c r="L1083" s="5">
        <v>127.47</v>
      </c>
      <c r="M1083" s="5">
        <v>312.51</v>
      </c>
      <c r="N1083" s="5">
        <v>115.05</v>
      </c>
      <c r="O1083" s="5">
        <v>90.24</v>
      </c>
      <c r="P1083" s="5">
        <v>91.087950199999995</v>
      </c>
      <c r="Q1083" s="5">
        <v>59.96</v>
      </c>
      <c r="R1083" s="5">
        <v>17.058320435999999</v>
      </c>
      <c r="S1083" s="5">
        <v>138.87</v>
      </c>
      <c r="T1083" s="5">
        <v>101.066855266</v>
      </c>
      <c r="U1083" s="5">
        <v>138.87</v>
      </c>
      <c r="V1083" s="5">
        <v>1245</v>
      </c>
      <c r="W1083" s="5">
        <v>409.19</v>
      </c>
      <c r="X1083" s="5">
        <v>317.88302375000001</v>
      </c>
      <c r="Y1083" s="5">
        <v>71.94</v>
      </c>
      <c r="Z1083" s="5">
        <v>39.39</v>
      </c>
      <c r="AA1083" s="5">
        <v>186.49</v>
      </c>
      <c r="AB1083" s="5">
        <v>82.39</v>
      </c>
      <c r="AC1083" s="5">
        <v>108.51</v>
      </c>
      <c r="AD1083" s="5">
        <v>100.48</v>
      </c>
      <c r="AE1083" s="5">
        <v>74.44</v>
      </c>
      <c r="AF1083" s="5">
        <v>82.34</v>
      </c>
      <c r="AG1083" s="5"/>
    </row>
    <row r="1084" spans="2:33" x14ac:dyDescent="0.3">
      <c r="B1084" s="8">
        <v>45026</v>
      </c>
      <c r="C1084" s="5">
        <v>289.39</v>
      </c>
      <c r="D1084" s="5">
        <v>162.03</v>
      </c>
      <c r="E1084" s="5">
        <v>27.579000000000001</v>
      </c>
      <c r="F1084" s="5">
        <v>106.44</v>
      </c>
      <c r="G1084" s="5">
        <v>102.17</v>
      </c>
      <c r="H1084" s="5">
        <v>62.69</v>
      </c>
      <c r="I1084" s="5">
        <v>283.77999999999997</v>
      </c>
      <c r="J1084" s="5">
        <v>164.32</v>
      </c>
      <c r="K1084" s="5">
        <v>515.17999999999995</v>
      </c>
      <c r="L1084" s="5">
        <v>127.89</v>
      </c>
      <c r="M1084" s="5">
        <v>312.62</v>
      </c>
      <c r="N1084" s="5">
        <v>114.54</v>
      </c>
      <c r="O1084" s="5">
        <v>89.02</v>
      </c>
      <c r="P1084" s="5">
        <v>90.558038999999994</v>
      </c>
      <c r="Q1084" s="5">
        <v>60.32</v>
      </c>
      <c r="R1084" s="5">
        <v>17.124100508000001</v>
      </c>
      <c r="S1084" s="5">
        <v>138.01</v>
      </c>
      <c r="T1084" s="5">
        <v>99.886397544000005</v>
      </c>
      <c r="U1084" s="5">
        <v>138.01</v>
      </c>
      <c r="V1084" s="5">
        <v>1251.6199999999999</v>
      </c>
      <c r="W1084" s="5">
        <v>409.61</v>
      </c>
      <c r="X1084" s="5">
        <v>317.70311824999999</v>
      </c>
      <c r="Y1084" s="5">
        <v>71.89</v>
      </c>
      <c r="Z1084" s="5">
        <v>39.43</v>
      </c>
      <c r="AA1084" s="5">
        <v>185.11</v>
      </c>
      <c r="AB1084" s="5">
        <v>82.77</v>
      </c>
      <c r="AC1084" s="5">
        <v>106.76</v>
      </c>
      <c r="AD1084" s="5">
        <v>99.5</v>
      </c>
      <c r="AE1084" s="5">
        <v>73.94</v>
      </c>
      <c r="AF1084" s="5">
        <v>82.07</v>
      </c>
      <c r="AG1084" s="5"/>
    </row>
    <row r="1085" spans="2:33" x14ac:dyDescent="0.3">
      <c r="B1085" s="8">
        <v>45027</v>
      </c>
      <c r="C1085" s="5">
        <v>282.83</v>
      </c>
      <c r="D1085" s="5">
        <v>160.80000000000001</v>
      </c>
      <c r="E1085" s="5">
        <v>27.169</v>
      </c>
      <c r="F1085" s="5">
        <v>105.35</v>
      </c>
      <c r="G1085" s="5">
        <v>99.92</v>
      </c>
      <c r="H1085" s="5">
        <v>62.58</v>
      </c>
      <c r="I1085" s="5">
        <v>284.48</v>
      </c>
      <c r="J1085" s="5">
        <v>164.27</v>
      </c>
      <c r="K1085" s="5">
        <v>520.97</v>
      </c>
      <c r="L1085" s="5">
        <v>128.52000000000001</v>
      </c>
      <c r="M1085" s="5">
        <v>313.7</v>
      </c>
      <c r="N1085" s="5">
        <v>115.35</v>
      </c>
      <c r="O1085" s="5">
        <v>89.24</v>
      </c>
      <c r="P1085" s="5">
        <v>90.652665999999996</v>
      </c>
      <c r="Q1085" s="5">
        <v>62.71</v>
      </c>
      <c r="R1085" s="5">
        <v>17.201488827999999</v>
      </c>
      <c r="S1085" s="5">
        <v>137.59</v>
      </c>
      <c r="T1085" s="5">
        <v>98.135385256999996</v>
      </c>
      <c r="U1085" s="5">
        <v>137.59</v>
      </c>
      <c r="V1085" s="5">
        <v>1285.06</v>
      </c>
      <c r="W1085" s="5">
        <v>409.72</v>
      </c>
      <c r="X1085" s="5">
        <v>315.66418924999999</v>
      </c>
      <c r="Y1085" s="5">
        <v>72.13</v>
      </c>
      <c r="Z1085" s="5">
        <v>39.67</v>
      </c>
      <c r="AA1085" s="5">
        <v>186.28</v>
      </c>
      <c r="AB1085" s="5">
        <v>83.12</v>
      </c>
      <c r="AC1085" s="5">
        <v>106.98</v>
      </c>
      <c r="AD1085" s="5">
        <v>99.46</v>
      </c>
      <c r="AE1085" s="5">
        <v>73.97</v>
      </c>
      <c r="AF1085" s="5">
        <v>82.04</v>
      </c>
      <c r="AG1085" s="5"/>
    </row>
    <row r="1086" spans="2:33" x14ac:dyDescent="0.3">
      <c r="B1086" s="8">
        <v>45028</v>
      </c>
      <c r="C1086" s="5">
        <v>283.49</v>
      </c>
      <c r="D1086" s="5">
        <v>160.1</v>
      </c>
      <c r="E1086" s="5">
        <v>26.495000000000001</v>
      </c>
      <c r="F1086" s="5">
        <v>104.64</v>
      </c>
      <c r="G1086" s="5">
        <v>97.83</v>
      </c>
      <c r="H1086" s="5">
        <v>62.69</v>
      </c>
      <c r="I1086" s="5">
        <v>285.3</v>
      </c>
      <c r="J1086" s="5">
        <v>163.92</v>
      </c>
      <c r="K1086" s="5">
        <v>521.19000000000005</v>
      </c>
      <c r="L1086" s="5">
        <v>128.5</v>
      </c>
      <c r="M1086" s="5">
        <v>314.55</v>
      </c>
      <c r="N1086" s="5">
        <v>115.23</v>
      </c>
      <c r="O1086" s="5">
        <v>86.87</v>
      </c>
      <c r="P1086" s="5">
        <v>91.2866669</v>
      </c>
      <c r="Q1086" s="5">
        <v>62.39</v>
      </c>
      <c r="R1086" s="5">
        <v>17.304028352</v>
      </c>
      <c r="S1086" s="5">
        <v>136.44</v>
      </c>
      <c r="T1086" s="5">
        <v>92.311793831000003</v>
      </c>
      <c r="U1086" s="5">
        <v>136.44</v>
      </c>
      <c r="V1086" s="5">
        <v>1256.04</v>
      </c>
      <c r="W1086" s="5">
        <v>408.05</v>
      </c>
      <c r="X1086" s="5">
        <v>312.875654</v>
      </c>
      <c r="Y1086" s="5">
        <v>72.59</v>
      </c>
      <c r="Z1086" s="5">
        <v>39.39</v>
      </c>
      <c r="AA1086" s="5">
        <v>187.19</v>
      </c>
      <c r="AB1086" s="5">
        <v>82.72</v>
      </c>
      <c r="AC1086" s="5">
        <v>106.87</v>
      </c>
      <c r="AD1086" s="5">
        <v>99.71</v>
      </c>
      <c r="AE1086" s="5">
        <v>74.05</v>
      </c>
      <c r="AF1086" s="5">
        <v>82.15</v>
      </c>
      <c r="AG1086" s="5"/>
    </row>
    <row r="1087" spans="2:33" x14ac:dyDescent="0.3">
      <c r="B1087" s="8">
        <v>45029</v>
      </c>
      <c r="C1087" s="5">
        <v>289.83999999999997</v>
      </c>
      <c r="D1087" s="5">
        <v>165.56</v>
      </c>
      <c r="E1087" s="5">
        <v>26.463000000000001</v>
      </c>
      <c r="F1087" s="5">
        <v>107.43</v>
      </c>
      <c r="G1087" s="5">
        <v>102.4</v>
      </c>
      <c r="H1087" s="5">
        <v>63.15</v>
      </c>
      <c r="I1087" s="5">
        <v>289.07</v>
      </c>
      <c r="J1087" s="5">
        <v>166.11</v>
      </c>
      <c r="K1087" s="5">
        <v>526.23</v>
      </c>
      <c r="L1087" s="5">
        <v>128.99</v>
      </c>
      <c r="M1087" s="5">
        <v>318.05</v>
      </c>
      <c r="N1087" s="5">
        <v>115.77</v>
      </c>
      <c r="O1087" s="5">
        <v>87.05</v>
      </c>
      <c r="P1087" s="5">
        <v>92.942639400000004</v>
      </c>
      <c r="Q1087" s="5">
        <v>62.7</v>
      </c>
      <c r="R1087" s="5">
        <v>17.507172692000001</v>
      </c>
      <c r="S1087" s="5">
        <v>137.22999999999999</v>
      </c>
      <c r="T1087" s="5">
        <v>94.603849240000002</v>
      </c>
      <c r="U1087" s="5">
        <v>137.22999999999999</v>
      </c>
      <c r="V1087" s="5">
        <v>1296.1199999999999</v>
      </c>
      <c r="W1087" s="5">
        <v>413.47</v>
      </c>
      <c r="X1087" s="5">
        <v>319.00243575000002</v>
      </c>
      <c r="Y1087" s="5">
        <v>73.52</v>
      </c>
      <c r="Z1087" s="5">
        <v>39.93</v>
      </c>
      <c r="AA1087" s="5">
        <v>189.72</v>
      </c>
      <c r="AB1087" s="5">
        <v>82.47</v>
      </c>
      <c r="AC1087" s="5">
        <v>106.06</v>
      </c>
      <c r="AD1087" s="5">
        <v>99.42</v>
      </c>
      <c r="AE1087" s="5">
        <v>74.010000000000005</v>
      </c>
      <c r="AF1087" s="5">
        <v>82.18</v>
      </c>
      <c r="AG1087" s="5"/>
    </row>
    <row r="1088" spans="2:33" x14ac:dyDescent="0.3">
      <c r="B1088" s="8">
        <v>45030</v>
      </c>
      <c r="C1088" s="5">
        <v>286.14</v>
      </c>
      <c r="D1088" s="5">
        <v>165.21</v>
      </c>
      <c r="E1088" s="5">
        <v>26.757999999999999</v>
      </c>
      <c r="F1088" s="5">
        <v>108.87</v>
      </c>
      <c r="G1088" s="5">
        <v>102.51</v>
      </c>
      <c r="H1088" s="5">
        <v>63.05</v>
      </c>
      <c r="I1088" s="5">
        <v>288.98</v>
      </c>
      <c r="J1088" s="5">
        <v>165.84</v>
      </c>
      <c r="K1088" s="5">
        <v>511.79</v>
      </c>
      <c r="L1088" s="5">
        <v>138.72999999999999</v>
      </c>
      <c r="M1088" s="5">
        <v>319.74</v>
      </c>
      <c r="N1088" s="5">
        <v>116.05</v>
      </c>
      <c r="O1088" s="5">
        <v>87.2</v>
      </c>
      <c r="P1088" s="5">
        <v>92.620907599999995</v>
      </c>
      <c r="Q1088" s="5">
        <v>61.58</v>
      </c>
      <c r="R1088" s="5">
        <v>17.578756888000001</v>
      </c>
      <c r="S1088" s="5">
        <v>135.96</v>
      </c>
      <c r="T1088" s="5">
        <v>93.010231316000002</v>
      </c>
      <c r="U1088" s="5">
        <v>135.96</v>
      </c>
      <c r="V1088" s="5">
        <v>1301.8800000000001</v>
      </c>
      <c r="W1088" s="5">
        <v>412.46</v>
      </c>
      <c r="X1088" s="5">
        <v>318.40275075</v>
      </c>
      <c r="Y1088" s="5">
        <v>73.22</v>
      </c>
      <c r="Z1088" s="5">
        <v>39.72</v>
      </c>
      <c r="AA1088" s="5">
        <v>186.36</v>
      </c>
      <c r="AB1088" s="5">
        <v>81.19</v>
      </c>
      <c r="AC1088" s="5">
        <v>105.02</v>
      </c>
      <c r="AD1088" s="5">
        <v>98.93</v>
      </c>
      <c r="AE1088" s="5">
        <v>73.680000000000007</v>
      </c>
      <c r="AF1088" s="5">
        <v>82</v>
      </c>
      <c r="AG1088" s="5"/>
    </row>
    <row r="1089" spans="2:33" x14ac:dyDescent="0.3">
      <c r="B1089" s="8">
        <v>45033</v>
      </c>
      <c r="C1089" s="5">
        <v>288.8</v>
      </c>
      <c r="D1089" s="5">
        <v>165.23</v>
      </c>
      <c r="E1089" s="5">
        <v>27.001999999999999</v>
      </c>
      <c r="F1089" s="5">
        <v>105.97</v>
      </c>
      <c r="G1089" s="5">
        <v>102.74</v>
      </c>
      <c r="H1089" s="5">
        <v>63.46</v>
      </c>
      <c r="I1089" s="5">
        <v>289.31</v>
      </c>
      <c r="J1089" s="5">
        <v>165.67</v>
      </c>
      <c r="K1089" s="5">
        <v>505.35</v>
      </c>
      <c r="L1089" s="5">
        <v>139.83000000000001</v>
      </c>
      <c r="M1089" s="5">
        <v>323.79000000000002</v>
      </c>
      <c r="N1089" s="5">
        <v>114.7</v>
      </c>
      <c r="O1089" s="5">
        <v>87.99</v>
      </c>
      <c r="P1089" s="5">
        <v>92.706071899999998</v>
      </c>
      <c r="Q1089" s="5">
        <v>62.14</v>
      </c>
      <c r="R1089" s="5">
        <v>17.634863419999999</v>
      </c>
      <c r="S1089" s="5">
        <v>137.75</v>
      </c>
      <c r="T1089" s="5">
        <v>94.849777931999995</v>
      </c>
      <c r="U1089" s="5">
        <v>137.75</v>
      </c>
      <c r="V1089" s="5">
        <v>1314.74</v>
      </c>
      <c r="W1089" s="5">
        <v>413.94</v>
      </c>
      <c r="X1089" s="5">
        <v>318.67260900000002</v>
      </c>
      <c r="Y1089" s="5">
        <v>73.09</v>
      </c>
      <c r="Z1089" s="5">
        <v>39.89</v>
      </c>
      <c r="AA1089" s="5">
        <v>185.53</v>
      </c>
      <c r="AB1089" s="5">
        <v>82.88</v>
      </c>
      <c r="AC1089" s="5">
        <v>103.8</v>
      </c>
      <c r="AD1089" s="5">
        <v>98.31</v>
      </c>
      <c r="AE1089" s="5">
        <v>73.28</v>
      </c>
      <c r="AF1089" s="5">
        <v>81.88</v>
      </c>
      <c r="AG1089" s="5"/>
    </row>
    <row r="1090" spans="2:33" x14ac:dyDescent="0.3">
      <c r="B1090" s="8">
        <v>45034</v>
      </c>
      <c r="C1090" s="5">
        <v>288.37</v>
      </c>
      <c r="D1090" s="5">
        <v>166.47</v>
      </c>
      <c r="E1090" s="5">
        <v>27.667000000000002</v>
      </c>
      <c r="F1090" s="5">
        <v>104.5</v>
      </c>
      <c r="G1090" s="5">
        <v>102.3</v>
      </c>
      <c r="H1090" s="5">
        <v>63.56</v>
      </c>
      <c r="I1090" s="5">
        <v>290.91000000000003</v>
      </c>
      <c r="J1090" s="5">
        <v>161.01</v>
      </c>
      <c r="K1090" s="5">
        <v>504.48</v>
      </c>
      <c r="L1090" s="5">
        <v>141.4</v>
      </c>
      <c r="M1090" s="5">
        <v>324.63</v>
      </c>
      <c r="N1090" s="5">
        <v>116.94</v>
      </c>
      <c r="O1090" s="5">
        <v>88.14</v>
      </c>
      <c r="P1090" s="5">
        <v>92.090996399999995</v>
      </c>
      <c r="Q1090" s="5">
        <v>63.35</v>
      </c>
      <c r="R1090" s="5">
        <v>17.665818748</v>
      </c>
      <c r="S1090" s="5">
        <v>137.04</v>
      </c>
      <c r="T1090" s="5">
        <v>93.934923198000007</v>
      </c>
      <c r="U1090" s="5">
        <v>137.04</v>
      </c>
      <c r="V1090" s="5">
        <v>1321.47</v>
      </c>
      <c r="W1090" s="5">
        <v>414.21</v>
      </c>
      <c r="X1090" s="5">
        <v>318.69259849999997</v>
      </c>
      <c r="Y1090" s="5">
        <v>73.489999999999995</v>
      </c>
      <c r="Z1090" s="5">
        <v>39.840000000000003</v>
      </c>
      <c r="AA1090" s="5">
        <v>186.25</v>
      </c>
      <c r="AB1090" s="5">
        <v>82.69</v>
      </c>
      <c r="AC1090" s="5">
        <v>104.21</v>
      </c>
      <c r="AD1090" s="5">
        <v>98.44</v>
      </c>
      <c r="AE1090" s="5">
        <v>73.39</v>
      </c>
      <c r="AF1090" s="5">
        <v>81.87</v>
      </c>
      <c r="AG1090" s="5"/>
    </row>
    <row r="1091" spans="2:33" x14ac:dyDescent="0.3">
      <c r="B1091" s="8">
        <v>45035</v>
      </c>
      <c r="C1091" s="5">
        <v>288.45</v>
      </c>
      <c r="D1091" s="5">
        <v>167.63</v>
      </c>
      <c r="E1091" s="5">
        <v>27.931000000000001</v>
      </c>
      <c r="F1091" s="5">
        <v>104.18</v>
      </c>
      <c r="G1091" s="5">
        <v>104.3</v>
      </c>
      <c r="H1091" s="5">
        <v>63.68</v>
      </c>
      <c r="I1091" s="5">
        <v>291.27</v>
      </c>
      <c r="J1091" s="5">
        <v>162.53</v>
      </c>
      <c r="K1091" s="5">
        <v>486.2</v>
      </c>
      <c r="L1091" s="5">
        <v>141.22</v>
      </c>
      <c r="M1091" s="5">
        <v>323.08999999999997</v>
      </c>
      <c r="N1091" s="5">
        <v>116.57</v>
      </c>
      <c r="O1091" s="5">
        <v>87.23</v>
      </c>
      <c r="P1091" s="5">
        <v>92.753385399999999</v>
      </c>
      <c r="Q1091" s="5">
        <v>62.74</v>
      </c>
      <c r="R1091" s="5">
        <v>17.600038676</v>
      </c>
      <c r="S1091" s="5">
        <v>135.26</v>
      </c>
      <c r="T1091" s="5">
        <v>91.967493661999995</v>
      </c>
      <c r="U1091" s="5">
        <v>135.26</v>
      </c>
      <c r="V1091" s="5">
        <v>1308.29</v>
      </c>
      <c r="W1091" s="5">
        <v>414.14</v>
      </c>
      <c r="X1091" s="5">
        <v>318.54267725</v>
      </c>
      <c r="Y1091" s="5">
        <v>73.260000000000005</v>
      </c>
      <c r="Z1091" s="5">
        <v>39.44</v>
      </c>
      <c r="AA1091" s="5">
        <v>185.36</v>
      </c>
      <c r="AB1091" s="5">
        <v>83.18</v>
      </c>
      <c r="AC1091" s="5">
        <v>104.11</v>
      </c>
      <c r="AD1091" s="5">
        <v>98.26</v>
      </c>
      <c r="AE1091" s="5">
        <v>73.290000000000006</v>
      </c>
      <c r="AF1091" s="5">
        <v>81.8</v>
      </c>
      <c r="AG1091" s="5"/>
    </row>
    <row r="1092" spans="2:33" x14ac:dyDescent="0.3">
      <c r="B1092" s="8">
        <v>45036</v>
      </c>
      <c r="C1092" s="5">
        <v>286.11</v>
      </c>
      <c r="D1092" s="5">
        <v>166.65</v>
      </c>
      <c r="E1092" s="5">
        <v>27.103999999999999</v>
      </c>
      <c r="F1092" s="5">
        <v>105.29</v>
      </c>
      <c r="G1092" s="5">
        <v>103.81</v>
      </c>
      <c r="H1092" s="5">
        <v>63.96</v>
      </c>
      <c r="I1092" s="5">
        <v>291</v>
      </c>
      <c r="J1092" s="5">
        <v>163.58000000000001</v>
      </c>
      <c r="K1092" s="5">
        <v>487.46</v>
      </c>
      <c r="L1092" s="5">
        <v>140.81</v>
      </c>
      <c r="M1092" s="5">
        <v>323.82</v>
      </c>
      <c r="N1092" s="5">
        <v>115.64</v>
      </c>
      <c r="O1092" s="5">
        <v>89.29</v>
      </c>
      <c r="P1092" s="5">
        <v>93.302222</v>
      </c>
      <c r="Q1092" s="5">
        <v>60.71</v>
      </c>
      <c r="R1092" s="5">
        <v>17.679361704000002</v>
      </c>
      <c r="S1092" s="5">
        <v>133.80000000000001</v>
      </c>
      <c r="T1092" s="5">
        <v>89.262278050000006</v>
      </c>
      <c r="U1092" s="5">
        <v>133.80000000000001</v>
      </c>
      <c r="V1092" s="5">
        <v>1293.77</v>
      </c>
      <c r="W1092" s="5">
        <v>411.88</v>
      </c>
      <c r="X1092" s="5">
        <v>316.11395299999998</v>
      </c>
      <c r="Y1092" s="5">
        <v>73.260000000000005</v>
      </c>
      <c r="Z1092" s="5">
        <v>39.380000000000003</v>
      </c>
      <c r="AA1092" s="5">
        <v>186.09</v>
      </c>
      <c r="AB1092" s="5">
        <v>82.36</v>
      </c>
      <c r="AC1092" s="5">
        <v>104.99</v>
      </c>
      <c r="AD1092" s="5">
        <v>98.8</v>
      </c>
      <c r="AE1092" s="5">
        <v>73.61</v>
      </c>
      <c r="AF1092" s="5">
        <v>81.984999999999999</v>
      </c>
      <c r="AG1092" s="5"/>
    </row>
    <row r="1093" spans="2:33" x14ac:dyDescent="0.3">
      <c r="B1093" s="8">
        <v>45037</v>
      </c>
      <c r="C1093" s="5">
        <v>285.76</v>
      </c>
      <c r="D1093" s="5">
        <v>165.02</v>
      </c>
      <c r="E1093" s="5">
        <v>27.119</v>
      </c>
      <c r="F1093" s="5">
        <v>105.41</v>
      </c>
      <c r="G1093" s="5">
        <v>106.96</v>
      </c>
      <c r="H1093" s="5">
        <v>64.05</v>
      </c>
      <c r="I1093" s="5">
        <v>292.06</v>
      </c>
      <c r="J1093" s="5">
        <v>162.69</v>
      </c>
      <c r="K1093" s="5">
        <v>483.82</v>
      </c>
      <c r="L1093" s="5">
        <v>140.54</v>
      </c>
      <c r="M1093" s="5">
        <v>324.33</v>
      </c>
      <c r="N1093" s="5">
        <v>116.01</v>
      </c>
      <c r="O1093" s="5">
        <v>85.37</v>
      </c>
      <c r="P1093" s="5">
        <v>94.910881000000003</v>
      </c>
      <c r="Q1093" s="5">
        <v>58.75</v>
      </c>
      <c r="R1093" s="5">
        <v>17.808987139999999</v>
      </c>
      <c r="S1093" s="5">
        <v>134.66999999999999</v>
      </c>
      <c r="T1093" s="5">
        <v>87.678497273000005</v>
      </c>
      <c r="U1093" s="5">
        <v>134.66999999999999</v>
      </c>
      <c r="V1093" s="5">
        <v>1281.92</v>
      </c>
      <c r="W1093" s="5">
        <v>412.2</v>
      </c>
      <c r="X1093" s="5">
        <v>316.44377974999998</v>
      </c>
      <c r="Y1093" s="5">
        <v>73.63</v>
      </c>
      <c r="Z1093" s="5">
        <v>39.01</v>
      </c>
      <c r="AA1093" s="5">
        <v>184.25</v>
      </c>
      <c r="AB1093" s="5">
        <v>82.37</v>
      </c>
      <c r="AC1093" s="5">
        <v>104.42</v>
      </c>
      <c r="AD1093" s="5">
        <v>98.56</v>
      </c>
      <c r="AE1093" s="5">
        <v>73.48</v>
      </c>
      <c r="AF1093" s="5">
        <v>81.95</v>
      </c>
      <c r="AG1093" s="5"/>
    </row>
    <row r="1094" spans="2:33" x14ac:dyDescent="0.3">
      <c r="B1094" s="8">
        <v>45040</v>
      </c>
      <c r="C1094" s="5">
        <v>281.77</v>
      </c>
      <c r="D1094" s="5">
        <v>165.33</v>
      </c>
      <c r="E1094" s="5">
        <v>27.042000000000002</v>
      </c>
      <c r="F1094" s="5">
        <v>105.97</v>
      </c>
      <c r="G1094" s="5">
        <v>106.21</v>
      </c>
      <c r="H1094" s="5">
        <v>63.95</v>
      </c>
      <c r="I1094" s="5">
        <v>293.2</v>
      </c>
      <c r="J1094" s="5">
        <v>163.68</v>
      </c>
      <c r="K1094" s="5">
        <v>488.94</v>
      </c>
      <c r="L1094" s="5">
        <v>140.72999999999999</v>
      </c>
      <c r="M1094" s="5">
        <v>326.05</v>
      </c>
      <c r="N1094" s="5">
        <v>118.2</v>
      </c>
      <c r="O1094" s="5">
        <v>84.64</v>
      </c>
      <c r="P1094" s="5">
        <v>95.185299299999997</v>
      </c>
      <c r="Q1094" s="5">
        <v>59.12</v>
      </c>
      <c r="R1094" s="5">
        <v>17.714186448</v>
      </c>
      <c r="S1094" s="5">
        <v>134.84</v>
      </c>
      <c r="T1094" s="5">
        <v>85.474976193000003</v>
      </c>
      <c r="U1094" s="5">
        <v>134.84</v>
      </c>
      <c r="V1094" s="5">
        <v>1273.6199999999999</v>
      </c>
      <c r="W1094" s="5">
        <v>412.63</v>
      </c>
      <c r="X1094" s="5">
        <v>315.78412624999999</v>
      </c>
      <c r="Y1094" s="5">
        <v>73.819999999999993</v>
      </c>
      <c r="Z1094" s="5">
        <v>38.92</v>
      </c>
      <c r="AA1094" s="5">
        <v>184.81</v>
      </c>
      <c r="AB1094" s="5">
        <v>82.06</v>
      </c>
      <c r="AC1094" s="5">
        <v>105.43</v>
      </c>
      <c r="AD1094" s="5">
        <v>99.02</v>
      </c>
      <c r="AE1094" s="5">
        <v>73.77</v>
      </c>
      <c r="AF1094" s="5">
        <v>82.025000000000006</v>
      </c>
      <c r="AG1094" s="5"/>
    </row>
    <row r="1095" spans="2:33" x14ac:dyDescent="0.3">
      <c r="B1095" s="8">
        <v>45041</v>
      </c>
      <c r="C1095" s="5">
        <v>275.42</v>
      </c>
      <c r="D1095" s="5">
        <v>163.77000000000001</v>
      </c>
      <c r="E1095" s="5">
        <v>26.241</v>
      </c>
      <c r="F1095" s="5">
        <v>103.85</v>
      </c>
      <c r="G1095" s="5">
        <v>102.57</v>
      </c>
      <c r="H1095" s="5">
        <v>63.85</v>
      </c>
      <c r="I1095" s="5">
        <v>291.51</v>
      </c>
      <c r="J1095" s="5">
        <v>165.18</v>
      </c>
      <c r="K1095" s="5">
        <v>491.92</v>
      </c>
      <c r="L1095" s="5">
        <v>137.66999999999999</v>
      </c>
      <c r="M1095" s="5">
        <v>324.33999999999997</v>
      </c>
      <c r="N1095" s="5">
        <v>116.52</v>
      </c>
      <c r="O1095" s="5">
        <v>82.29</v>
      </c>
      <c r="P1095" s="5">
        <v>98.449930800000004</v>
      </c>
      <c r="Q1095" s="5">
        <v>57.1</v>
      </c>
      <c r="R1095" s="5">
        <v>17.559409808000002</v>
      </c>
      <c r="S1095" s="5">
        <v>133.51</v>
      </c>
      <c r="T1095" s="5">
        <v>81.569628563999999</v>
      </c>
      <c r="U1095" s="5">
        <v>133.51</v>
      </c>
      <c r="V1095" s="5">
        <v>1229.55</v>
      </c>
      <c r="W1095" s="5">
        <v>406.08</v>
      </c>
      <c r="X1095" s="5">
        <v>309.82725525000001</v>
      </c>
      <c r="Y1095" s="5">
        <v>72.790000000000006</v>
      </c>
      <c r="Z1095" s="5">
        <v>38.19</v>
      </c>
      <c r="AA1095" s="5">
        <v>185.75</v>
      </c>
      <c r="AB1095" s="5">
        <v>81.25</v>
      </c>
      <c r="AC1095" s="5">
        <v>106.98</v>
      </c>
      <c r="AD1095" s="5">
        <v>100.03</v>
      </c>
      <c r="AE1095" s="5">
        <v>74.25</v>
      </c>
      <c r="AF1095" s="5">
        <v>82.36</v>
      </c>
      <c r="AG1095" s="5"/>
    </row>
    <row r="1096" spans="2:33" x14ac:dyDescent="0.3">
      <c r="B1096" s="8">
        <v>45042</v>
      </c>
      <c r="C1096" s="5">
        <v>295.37</v>
      </c>
      <c r="D1096" s="5">
        <v>163.76</v>
      </c>
      <c r="E1096" s="5">
        <v>26.956</v>
      </c>
      <c r="F1096" s="5">
        <v>103.71</v>
      </c>
      <c r="G1096" s="5">
        <v>104.98</v>
      </c>
      <c r="H1096" s="5">
        <v>63.55</v>
      </c>
      <c r="I1096" s="5">
        <v>289.76</v>
      </c>
      <c r="J1096" s="5">
        <v>162.62</v>
      </c>
      <c r="K1096" s="5">
        <v>482.95</v>
      </c>
      <c r="L1096" s="5">
        <v>135.22999999999999</v>
      </c>
      <c r="M1096" s="5">
        <v>320.52999999999997</v>
      </c>
      <c r="N1096" s="5">
        <v>115.45</v>
      </c>
      <c r="O1096" s="5">
        <v>82.25</v>
      </c>
      <c r="P1096" s="5">
        <v>97.030525800000007</v>
      </c>
      <c r="Q1096" s="5">
        <v>58.36</v>
      </c>
      <c r="R1096" s="5">
        <v>18.149495748</v>
      </c>
      <c r="S1096" s="5">
        <v>134.02000000000001</v>
      </c>
      <c r="T1096" s="5">
        <v>81.471257086999998</v>
      </c>
      <c r="U1096" s="5">
        <v>134.02000000000001</v>
      </c>
      <c r="V1096" s="5">
        <v>1235.6300000000001</v>
      </c>
      <c r="W1096" s="5">
        <v>404.36</v>
      </c>
      <c r="X1096" s="5">
        <v>311.70626824999999</v>
      </c>
      <c r="Y1096" s="5">
        <v>72.739999999999995</v>
      </c>
      <c r="Z1096" s="5">
        <v>38.409999999999997</v>
      </c>
      <c r="AA1096" s="5">
        <v>184.74</v>
      </c>
      <c r="AB1096" s="5">
        <v>80.47</v>
      </c>
      <c r="AC1096" s="5">
        <v>105.85</v>
      </c>
      <c r="AD1096" s="5">
        <v>99.64</v>
      </c>
      <c r="AE1096" s="5">
        <v>73.989999999999995</v>
      </c>
      <c r="AF1096" s="5">
        <v>82.27</v>
      </c>
      <c r="AG1096" s="5"/>
    </row>
    <row r="1097" spans="2:33" x14ac:dyDescent="0.3">
      <c r="B1097" s="8">
        <v>45043</v>
      </c>
      <c r="C1097" s="5">
        <v>304.83</v>
      </c>
      <c r="D1097" s="5">
        <v>168.41</v>
      </c>
      <c r="E1097" s="5">
        <v>27.225999999999999</v>
      </c>
      <c r="F1097" s="5">
        <v>107.59</v>
      </c>
      <c r="G1097" s="5">
        <v>109.82</v>
      </c>
      <c r="H1097" s="5">
        <v>63.68</v>
      </c>
      <c r="I1097" s="5">
        <v>294.72000000000003</v>
      </c>
      <c r="J1097" s="5">
        <v>163</v>
      </c>
      <c r="K1097" s="5">
        <v>490.47</v>
      </c>
      <c r="L1097" s="5">
        <v>137.05000000000001</v>
      </c>
      <c r="M1097" s="5">
        <v>326.23</v>
      </c>
      <c r="N1097" s="5">
        <v>116.83</v>
      </c>
      <c r="O1097" s="5">
        <v>83.67</v>
      </c>
      <c r="P1097" s="5">
        <v>97.134615499999995</v>
      </c>
      <c r="Q1097" s="5">
        <v>59.06</v>
      </c>
      <c r="R1097" s="5">
        <v>18.397138372000001</v>
      </c>
      <c r="S1097" s="5">
        <v>137.52000000000001</v>
      </c>
      <c r="T1097" s="5">
        <v>83.094386454000002</v>
      </c>
      <c r="U1097" s="5">
        <v>137.52000000000001</v>
      </c>
      <c r="V1097" s="5">
        <v>1244.92</v>
      </c>
      <c r="W1097" s="5">
        <v>412.41</v>
      </c>
      <c r="X1097" s="5">
        <v>320.18181625</v>
      </c>
      <c r="Y1097" s="5">
        <v>73.650000000000006</v>
      </c>
      <c r="Z1097" s="5">
        <v>38.93</v>
      </c>
      <c r="AA1097" s="5">
        <v>184.75</v>
      </c>
      <c r="AB1097" s="5">
        <v>82.29</v>
      </c>
      <c r="AC1097" s="5">
        <v>104.81</v>
      </c>
      <c r="AD1097" s="5">
        <v>98.97</v>
      </c>
      <c r="AE1097" s="5">
        <v>73.67</v>
      </c>
      <c r="AF1097" s="5">
        <v>82.084999999999994</v>
      </c>
      <c r="AG1097" s="5"/>
    </row>
    <row r="1098" spans="2:33" x14ac:dyDescent="0.3">
      <c r="B1098" s="8">
        <v>45044</v>
      </c>
      <c r="C1098" s="5">
        <v>307.26</v>
      </c>
      <c r="D1098" s="5">
        <v>169.68</v>
      </c>
      <c r="E1098" s="5">
        <v>27.748999999999999</v>
      </c>
      <c r="F1098" s="5">
        <v>107.34</v>
      </c>
      <c r="G1098" s="5">
        <v>105.45</v>
      </c>
      <c r="H1098" s="5">
        <v>64.150000000000006</v>
      </c>
      <c r="I1098" s="5">
        <v>295.75</v>
      </c>
      <c r="J1098" s="5">
        <v>163.69999999999999</v>
      </c>
      <c r="K1098" s="5">
        <v>492.09</v>
      </c>
      <c r="L1098" s="5">
        <v>138.24</v>
      </c>
      <c r="M1098" s="5">
        <v>328.55</v>
      </c>
      <c r="N1098" s="5">
        <v>118.34</v>
      </c>
      <c r="O1098" s="5">
        <v>84.3</v>
      </c>
      <c r="P1098" s="5">
        <v>97.058913899999993</v>
      </c>
      <c r="Q1098" s="5">
        <v>59.04</v>
      </c>
      <c r="R1098" s="5">
        <v>17.348526635999999</v>
      </c>
      <c r="S1098" s="5">
        <v>137.33000000000001</v>
      </c>
      <c r="T1098" s="5">
        <v>83.310803703000005</v>
      </c>
      <c r="U1098" s="5">
        <v>137.33000000000001</v>
      </c>
      <c r="V1098" s="5">
        <v>1277.49</v>
      </c>
      <c r="W1098" s="5">
        <v>415.93</v>
      </c>
      <c r="X1098" s="5">
        <v>322.39065599999998</v>
      </c>
      <c r="Y1098" s="5">
        <v>73.62</v>
      </c>
      <c r="Z1098" s="5">
        <v>39.130000000000003</v>
      </c>
      <c r="AA1098" s="5">
        <v>184.8</v>
      </c>
      <c r="AB1098" s="5">
        <v>83.3</v>
      </c>
      <c r="AC1098" s="5">
        <v>106.4</v>
      </c>
      <c r="AD1098" s="5">
        <v>99.71</v>
      </c>
      <c r="AE1098" s="5">
        <v>74.08</v>
      </c>
      <c r="AF1098" s="5">
        <v>82.17</v>
      </c>
      <c r="AG1098" s="5"/>
    </row>
    <row r="1099" spans="2:33" x14ac:dyDescent="0.3">
      <c r="B1099" s="8">
        <v>45047</v>
      </c>
      <c r="C1099" s="5">
        <v>305.56</v>
      </c>
      <c r="D1099" s="5">
        <v>169.59</v>
      </c>
      <c r="E1099" s="5">
        <v>28.91</v>
      </c>
      <c r="F1099" s="5">
        <v>107.2</v>
      </c>
      <c r="G1099" s="5">
        <v>102.05</v>
      </c>
      <c r="H1099" s="5">
        <v>64.3</v>
      </c>
      <c r="I1099" s="5">
        <v>297.58</v>
      </c>
      <c r="J1099" s="5">
        <v>163.6</v>
      </c>
      <c r="K1099" s="5">
        <v>495.7</v>
      </c>
      <c r="L1099" s="5">
        <v>141.19999999999999</v>
      </c>
      <c r="M1099" s="5">
        <v>330.17</v>
      </c>
      <c r="N1099" s="5">
        <v>114.67</v>
      </c>
      <c r="O1099" s="5">
        <v>83.98</v>
      </c>
      <c r="P1099" s="5">
        <v>97.030525800000007</v>
      </c>
      <c r="Q1099" s="5">
        <v>58.65</v>
      </c>
      <c r="R1099" s="5">
        <v>17.836073052</v>
      </c>
      <c r="S1099" s="5">
        <v>136.69</v>
      </c>
      <c r="T1099" s="5">
        <v>82.789434876000001</v>
      </c>
      <c r="U1099" s="5">
        <v>136.69</v>
      </c>
      <c r="V1099" s="5">
        <v>1291.6500000000001</v>
      </c>
      <c r="W1099" s="5">
        <v>415.51</v>
      </c>
      <c r="X1099" s="5">
        <v>322.02085025000002</v>
      </c>
      <c r="Y1099" s="5">
        <v>73.510000000000005</v>
      </c>
      <c r="Z1099" s="5">
        <v>39</v>
      </c>
      <c r="AA1099" s="5">
        <v>183.97</v>
      </c>
      <c r="AB1099" s="5">
        <v>82.68</v>
      </c>
      <c r="AC1099" s="5">
        <v>103.15</v>
      </c>
      <c r="AD1099" s="5">
        <v>98.32</v>
      </c>
      <c r="AE1099" s="5">
        <v>73.14</v>
      </c>
      <c r="AF1099" s="5">
        <v>81.81</v>
      </c>
      <c r="AG1099" s="5"/>
    </row>
    <row r="1100" spans="2:33" x14ac:dyDescent="0.3">
      <c r="B1100" s="8">
        <v>45048</v>
      </c>
      <c r="C1100" s="5">
        <v>305.41000000000003</v>
      </c>
      <c r="D1100" s="5">
        <v>168.54</v>
      </c>
      <c r="E1100" s="5">
        <v>28.21</v>
      </c>
      <c r="F1100" s="5">
        <v>105.32</v>
      </c>
      <c r="G1100" s="5">
        <v>103.63</v>
      </c>
      <c r="H1100" s="5">
        <v>64.010000000000005</v>
      </c>
      <c r="I1100" s="5">
        <v>298.07</v>
      </c>
      <c r="J1100" s="5">
        <v>165.03</v>
      </c>
      <c r="K1100" s="5">
        <v>493.39</v>
      </c>
      <c r="L1100" s="5">
        <v>138.91999999999999</v>
      </c>
      <c r="M1100" s="5">
        <v>325.86</v>
      </c>
      <c r="N1100" s="5">
        <v>110.1</v>
      </c>
      <c r="O1100" s="5">
        <v>82.96</v>
      </c>
      <c r="P1100" s="5">
        <v>97.976795800000005</v>
      </c>
      <c r="Q1100" s="5">
        <v>57.74</v>
      </c>
      <c r="R1100" s="5">
        <v>17.675492288000001</v>
      </c>
      <c r="S1100" s="5">
        <v>135.16</v>
      </c>
      <c r="T1100" s="5">
        <v>80.202265036</v>
      </c>
      <c r="U1100" s="5">
        <v>135.16</v>
      </c>
      <c r="V1100" s="5">
        <v>1255.74</v>
      </c>
      <c r="W1100" s="5">
        <v>410.84</v>
      </c>
      <c r="X1100" s="5">
        <v>319.21232550000002</v>
      </c>
      <c r="Y1100" s="5">
        <v>72.77</v>
      </c>
      <c r="Z1100" s="5">
        <v>38.619999999999997</v>
      </c>
      <c r="AA1100" s="5">
        <v>187.52</v>
      </c>
      <c r="AB1100" s="5">
        <v>81.28</v>
      </c>
      <c r="AC1100" s="5">
        <v>105.64</v>
      </c>
      <c r="AD1100" s="5">
        <v>99.61</v>
      </c>
      <c r="AE1100" s="5">
        <v>73.86</v>
      </c>
      <c r="AF1100" s="5">
        <v>82.08</v>
      </c>
      <c r="AG1100" s="5"/>
    </row>
    <row r="1101" spans="2:33" x14ac:dyDescent="0.3">
      <c r="B1101" s="8">
        <v>45049</v>
      </c>
      <c r="C1101" s="5">
        <v>304.39999999999998</v>
      </c>
      <c r="D1101" s="5">
        <v>167.45</v>
      </c>
      <c r="E1101" s="5">
        <v>27.802</v>
      </c>
      <c r="F1101" s="5">
        <v>105.41</v>
      </c>
      <c r="G1101" s="5">
        <v>103.65</v>
      </c>
      <c r="H1101" s="5">
        <v>63.65</v>
      </c>
      <c r="I1101" s="5">
        <v>295.22000000000003</v>
      </c>
      <c r="J1101" s="5">
        <v>162.87</v>
      </c>
      <c r="K1101" s="5">
        <v>489.44</v>
      </c>
      <c r="L1101" s="5">
        <v>135.97999999999999</v>
      </c>
      <c r="M1101" s="5">
        <v>323.22000000000003</v>
      </c>
      <c r="N1101" s="5">
        <v>107.93</v>
      </c>
      <c r="O1101" s="5">
        <v>82.7</v>
      </c>
      <c r="P1101" s="5">
        <v>98.837901500000001</v>
      </c>
      <c r="Q1101" s="5">
        <v>58.2</v>
      </c>
      <c r="R1101" s="5">
        <v>17.956024948</v>
      </c>
      <c r="S1101" s="5">
        <v>135.57</v>
      </c>
      <c r="T1101" s="5">
        <v>80.153079297999994</v>
      </c>
      <c r="U1101" s="5">
        <v>135.57</v>
      </c>
      <c r="V1101" s="5">
        <v>1279.99</v>
      </c>
      <c r="W1101" s="5">
        <v>408.02</v>
      </c>
      <c r="X1101" s="5">
        <v>317.12342274999997</v>
      </c>
      <c r="Y1101" s="5">
        <v>72.959999999999994</v>
      </c>
      <c r="Z1101" s="5">
        <v>38.56</v>
      </c>
      <c r="AA1101" s="5">
        <v>189.11</v>
      </c>
      <c r="AB1101" s="5">
        <v>80.959999999999994</v>
      </c>
      <c r="AC1101" s="5">
        <v>106.21</v>
      </c>
      <c r="AD1101" s="5">
        <v>100.23</v>
      </c>
      <c r="AE1101" s="5">
        <v>74.17</v>
      </c>
      <c r="AF1101" s="5">
        <v>82.27</v>
      </c>
      <c r="AG1101" s="5"/>
    </row>
    <row r="1102" spans="2:33" x14ac:dyDescent="0.3">
      <c r="B1102" s="8">
        <v>45050</v>
      </c>
      <c r="C1102" s="5">
        <v>305.41000000000003</v>
      </c>
      <c r="D1102" s="5">
        <v>165.79</v>
      </c>
      <c r="E1102" s="5">
        <v>27.562000000000001</v>
      </c>
      <c r="F1102" s="5">
        <v>104.69</v>
      </c>
      <c r="G1102" s="5">
        <v>104</v>
      </c>
      <c r="H1102" s="5">
        <v>63.72</v>
      </c>
      <c r="I1102" s="5">
        <v>295.16000000000003</v>
      </c>
      <c r="J1102" s="5">
        <v>162.13</v>
      </c>
      <c r="K1102" s="5">
        <v>487.28</v>
      </c>
      <c r="L1102" s="5">
        <v>134.12</v>
      </c>
      <c r="M1102" s="5">
        <v>320</v>
      </c>
      <c r="N1102" s="5">
        <v>106.04</v>
      </c>
      <c r="O1102" s="5">
        <v>83.49</v>
      </c>
      <c r="P1102" s="5">
        <v>98.998767400000006</v>
      </c>
      <c r="Q1102" s="5">
        <v>58.18</v>
      </c>
      <c r="R1102" s="5">
        <v>17.928939035999999</v>
      </c>
      <c r="S1102" s="5">
        <v>134.91</v>
      </c>
      <c r="T1102" s="5">
        <v>81.146631213999996</v>
      </c>
      <c r="U1102" s="5">
        <v>134.91</v>
      </c>
      <c r="V1102" s="5">
        <v>1213.3800000000001</v>
      </c>
      <c r="W1102" s="5">
        <v>405.13</v>
      </c>
      <c r="X1102" s="5">
        <v>316.00401075000002</v>
      </c>
      <c r="Y1102" s="5">
        <v>72.81</v>
      </c>
      <c r="Z1102" s="5">
        <v>38.869999999999997</v>
      </c>
      <c r="AA1102" s="5">
        <v>190.44</v>
      </c>
      <c r="AB1102" s="5">
        <v>81.63</v>
      </c>
      <c r="AC1102" s="5">
        <v>105.27</v>
      </c>
      <c r="AD1102" s="5">
        <v>100.23</v>
      </c>
      <c r="AE1102" s="5">
        <v>74.069999999999993</v>
      </c>
      <c r="AF1102" s="5">
        <v>82.41</v>
      </c>
      <c r="AG1102" s="5"/>
    </row>
    <row r="1103" spans="2:33" x14ac:dyDescent="0.3">
      <c r="B1103" s="8">
        <v>45051</v>
      </c>
      <c r="C1103" s="5">
        <v>310.64999999999998</v>
      </c>
      <c r="D1103" s="5">
        <v>173.57</v>
      </c>
      <c r="E1103" s="5">
        <v>28.68</v>
      </c>
      <c r="F1103" s="5">
        <v>105.57</v>
      </c>
      <c r="G1103" s="5">
        <v>105.655</v>
      </c>
      <c r="H1103" s="5">
        <v>64.02</v>
      </c>
      <c r="I1103" s="5">
        <v>296.60000000000002</v>
      </c>
      <c r="J1103" s="5">
        <v>162.68</v>
      </c>
      <c r="K1103" s="5">
        <v>494.28</v>
      </c>
      <c r="L1103" s="5">
        <v>136.74</v>
      </c>
      <c r="M1103" s="5">
        <v>323.88</v>
      </c>
      <c r="N1103" s="5">
        <v>108.68</v>
      </c>
      <c r="O1103" s="5">
        <v>84.97</v>
      </c>
      <c r="P1103" s="5">
        <v>99.093394399999994</v>
      </c>
      <c r="Q1103" s="5">
        <v>60.79</v>
      </c>
      <c r="R1103" s="5">
        <v>18.159169288000001</v>
      </c>
      <c r="S1103" s="5">
        <v>137.54</v>
      </c>
      <c r="T1103" s="5">
        <v>81.864742993999997</v>
      </c>
      <c r="U1103" s="5">
        <v>137.54</v>
      </c>
      <c r="V1103" s="5">
        <v>1243.5899999999999</v>
      </c>
      <c r="W1103" s="5">
        <v>412.63</v>
      </c>
      <c r="X1103" s="5">
        <v>322.72048274999997</v>
      </c>
      <c r="Y1103" s="5">
        <v>73.88</v>
      </c>
      <c r="Z1103" s="5">
        <v>39.39</v>
      </c>
      <c r="AA1103" s="5">
        <v>187.46</v>
      </c>
      <c r="AB1103" s="5">
        <v>82.99</v>
      </c>
      <c r="AC1103" s="5">
        <v>104.87</v>
      </c>
      <c r="AD1103" s="5">
        <v>99.68</v>
      </c>
      <c r="AE1103" s="5">
        <v>73.8</v>
      </c>
      <c r="AF1103" s="5">
        <v>82.21</v>
      </c>
      <c r="AG1103" s="5"/>
    </row>
    <row r="1104" spans="2:33" x14ac:dyDescent="0.3">
      <c r="B1104" s="8">
        <v>45054</v>
      </c>
      <c r="C1104" s="5">
        <v>308.64999999999998</v>
      </c>
      <c r="D1104" s="5">
        <v>173.5</v>
      </c>
      <c r="E1104" s="5">
        <v>29.151</v>
      </c>
      <c r="F1104" s="5">
        <v>107.77</v>
      </c>
      <c r="G1104" s="5">
        <v>105.83</v>
      </c>
      <c r="H1104" s="5">
        <v>63.92</v>
      </c>
      <c r="I1104" s="5">
        <v>296.69</v>
      </c>
      <c r="J1104" s="5">
        <v>162.31</v>
      </c>
      <c r="K1104" s="5">
        <v>492.62</v>
      </c>
      <c r="L1104" s="5">
        <v>137.07</v>
      </c>
      <c r="M1104" s="5">
        <v>326.14</v>
      </c>
      <c r="N1104" s="5">
        <v>109.11</v>
      </c>
      <c r="O1104" s="5">
        <v>85.54</v>
      </c>
      <c r="P1104" s="5">
        <v>99.273185699999999</v>
      </c>
      <c r="Q1104" s="5">
        <v>60.87</v>
      </c>
      <c r="R1104" s="5">
        <v>17.884440752</v>
      </c>
      <c r="S1104" s="5">
        <v>137.81</v>
      </c>
      <c r="T1104" s="5">
        <v>81.953277322999995</v>
      </c>
      <c r="U1104" s="5">
        <v>137.81</v>
      </c>
      <c r="V1104" s="5">
        <v>1284.5</v>
      </c>
      <c r="W1104" s="5">
        <v>412.74</v>
      </c>
      <c r="X1104" s="5">
        <v>323.52006275000002</v>
      </c>
      <c r="Y1104" s="5">
        <v>73.900000000000006</v>
      </c>
      <c r="Z1104" s="5">
        <v>39.409999999999997</v>
      </c>
      <c r="AA1104" s="5">
        <v>187.69</v>
      </c>
      <c r="AB1104" s="5">
        <v>82.51</v>
      </c>
      <c r="AC1104" s="5">
        <v>103.44</v>
      </c>
      <c r="AD1104" s="5">
        <v>99.08</v>
      </c>
      <c r="AE1104" s="5">
        <v>73.45</v>
      </c>
      <c r="AF1104" s="5">
        <v>82.08</v>
      </c>
      <c r="AG1104" s="5"/>
    </row>
    <row r="1105" spans="2:33" x14ac:dyDescent="0.3">
      <c r="B1105" s="8">
        <v>45055</v>
      </c>
      <c r="C1105" s="5">
        <v>307</v>
      </c>
      <c r="D1105" s="5">
        <v>171.77</v>
      </c>
      <c r="E1105" s="5">
        <v>28.571000000000002</v>
      </c>
      <c r="F1105" s="5">
        <v>107.35</v>
      </c>
      <c r="G1105" s="5">
        <v>106.62</v>
      </c>
      <c r="H1105" s="5">
        <v>63.39</v>
      </c>
      <c r="I1105" s="5">
        <v>296.66000000000003</v>
      </c>
      <c r="J1105" s="5">
        <v>161.05000000000001</v>
      </c>
      <c r="K1105" s="5">
        <v>490.38</v>
      </c>
      <c r="L1105" s="5">
        <v>136.41</v>
      </c>
      <c r="M1105" s="5">
        <v>324.87</v>
      </c>
      <c r="N1105" s="5">
        <v>109.14</v>
      </c>
      <c r="O1105" s="5">
        <v>85.06</v>
      </c>
      <c r="P1105" s="5">
        <v>99.074468999999993</v>
      </c>
      <c r="Q1105" s="5">
        <v>60.48</v>
      </c>
      <c r="R1105" s="5">
        <v>18.166908119999999</v>
      </c>
      <c r="S1105" s="5">
        <v>140.85</v>
      </c>
      <c r="T1105" s="5">
        <v>80.881028225999998</v>
      </c>
      <c r="U1105" s="5">
        <v>140.85</v>
      </c>
      <c r="V1105" s="5">
        <v>1248.05</v>
      </c>
      <c r="W1105" s="5">
        <v>410.93</v>
      </c>
      <c r="X1105" s="5">
        <v>321.47113899999999</v>
      </c>
      <c r="Y1105" s="5">
        <v>73.599999999999994</v>
      </c>
      <c r="Z1105" s="5">
        <v>39.17</v>
      </c>
      <c r="AA1105" s="5">
        <v>189.02</v>
      </c>
      <c r="AB1105" s="5">
        <v>82.16</v>
      </c>
      <c r="AC1105" s="5">
        <v>103.05</v>
      </c>
      <c r="AD1105" s="5">
        <v>98.97</v>
      </c>
      <c r="AE1105" s="5">
        <v>73.37</v>
      </c>
      <c r="AF1105" s="5">
        <v>82.06</v>
      </c>
      <c r="AG1105" s="5"/>
    </row>
    <row r="1106" spans="2:33" x14ac:dyDescent="0.3">
      <c r="B1106" s="8">
        <v>45056</v>
      </c>
      <c r="C1106" s="5">
        <v>312.31</v>
      </c>
      <c r="D1106" s="5">
        <v>173.55500000000001</v>
      </c>
      <c r="E1106" s="5">
        <v>28.885000000000002</v>
      </c>
      <c r="F1106" s="5">
        <v>111.75</v>
      </c>
      <c r="G1106" s="5">
        <v>110.19</v>
      </c>
      <c r="H1106" s="5">
        <v>63.5</v>
      </c>
      <c r="I1106" s="5">
        <v>296.57</v>
      </c>
      <c r="J1106" s="5">
        <v>161.65</v>
      </c>
      <c r="K1106" s="5">
        <v>490.07</v>
      </c>
      <c r="L1106" s="5">
        <v>136.47999999999999</v>
      </c>
      <c r="M1106" s="5">
        <v>322.99</v>
      </c>
      <c r="N1106" s="5">
        <v>107.74</v>
      </c>
      <c r="O1106" s="5">
        <v>84.9</v>
      </c>
      <c r="P1106" s="5">
        <v>98.061960099999993</v>
      </c>
      <c r="Q1106" s="5">
        <v>59.65</v>
      </c>
      <c r="R1106" s="5">
        <v>18.075976843999999</v>
      </c>
      <c r="S1106" s="5">
        <v>143.59</v>
      </c>
      <c r="T1106" s="5">
        <v>81.599140007000003</v>
      </c>
      <c r="U1106" s="5">
        <v>143.59</v>
      </c>
      <c r="V1106" s="5">
        <v>1288.92</v>
      </c>
      <c r="W1106" s="5">
        <v>412.85</v>
      </c>
      <c r="X1106" s="5">
        <v>324.96930149999997</v>
      </c>
      <c r="Y1106" s="5">
        <v>73.45</v>
      </c>
      <c r="Z1106" s="5">
        <v>39.15</v>
      </c>
      <c r="AA1106" s="5">
        <v>188.75</v>
      </c>
      <c r="AB1106" s="5">
        <v>82.95</v>
      </c>
      <c r="AC1106" s="5">
        <v>104.05</v>
      </c>
      <c r="AD1106" s="5">
        <v>99.68</v>
      </c>
      <c r="AE1106" s="5">
        <v>73.819999999999993</v>
      </c>
      <c r="AF1106" s="5">
        <v>82.254999999999995</v>
      </c>
      <c r="AG1106" s="5"/>
    </row>
    <row r="1107" spans="2:33" x14ac:dyDescent="0.3">
      <c r="B1107" s="8">
        <v>45057</v>
      </c>
      <c r="C1107" s="5">
        <v>310.11</v>
      </c>
      <c r="D1107" s="5">
        <v>173.75</v>
      </c>
      <c r="E1107" s="5">
        <v>28.577999999999999</v>
      </c>
      <c r="F1107" s="5">
        <v>116.57</v>
      </c>
      <c r="G1107" s="5">
        <v>112.18</v>
      </c>
      <c r="H1107" s="5">
        <v>63.86</v>
      </c>
      <c r="I1107" s="5">
        <v>294.79000000000002</v>
      </c>
      <c r="J1107" s="5">
        <v>160.99</v>
      </c>
      <c r="K1107" s="5">
        <v>488.76</v>
      </c>
      <c r="L1107" s="5">
        <v>136.05000000000001</v>
      </c>
      <c r="M1107" s="5">
        <v>322.64</v>
      </c>
      <c r="N1107" s="5">
        <v>105.79</v>
      </c>
      <c r="O1107" s="5">
        <v>83.43</v>
      </c>
      <c r="P1107" s="5">
        <v>97.863243400000002</v>
      </c>
      <c r="Q1107" s="5">
        <v>57.67</v>
      </c>
      <c r="R1107" s="5">
        <v>18.033413268</v>
      </c>
      <c r="S1107" s="5">
        <v>142.66999999999999</v>
      </c>
      <c r="T1107" s="5">
        <v>86.458690961000002</v>
      </c>
      <c r="U1107" s="5">
        <v>142.66999999999999</v>
      </c>
      <c r="V1107" s="5">
        <v>1296.52</v>
      </c>
      <c r="W1107" s="5">
        <v>412.13</v>
      </c>
      <c r="X1107" s="5">
        <v>326.02874500000001</v>
      </c>
      <c r="Y1107" s="5">
        <v>73.27</v>
      </c>
      <c r="Z1107" s="5">
        <v>39.01</v>
      </c>
      <c r="AA1107" s="5">
        <v>187.13</v>
      </c>
      <c r="AB1107" s="5">
        <v>82.04</v>
      </c>
      <c r="AC1107" s="5">
        <v>105.13</v>
      </c>
      <c r="AD1107" s="5">
        <v>100.07</v>
      </c>
      <c r="AE1107" s="5">
        <v>74.06</v>
      </c>
      <c r="AF1107" s="5">
        <v>82.31</v>
      </c>
      <c r="AG1107" s="5"/>
    </row>
    <row r="1108" spans="2:33" x14ac:dyDescent="0.3">
      <c r="B1108" s="8">
        <v>45058</v>
      </c>
      <c r="C1108" s="5">
        <v>308.97000000000003</v>
      </c>
      <c r="D1108" s="5">
        <v>172.57</v>
      </c>
      <c r="E1108" s="5">
        <v>28.34</v>
      </c>
      <c r="F1108" s="5">
        <v>117.51</v>
      </c>
      <c r="G1108" s="5">
        <v>110.26</v>
      </c>
      <c r="H1108" s="5">
        <v>64.11</v>
      </c>
      <c r="I1108" s="5">
        <v>296.14</v>
      </c>
      <c r="J1108" s="5">
        <v>160.78</v>
      </c>
      <c r="K1108" s="5">
        <v>491.23</v>
      </c>
      <c r="L1108" s="5">
        <v>134.1</v>
      </c>
      <c r="M1108" s="5">
        <v>322.49</v>
      </c>
      <c r="N1108" s="5">
        <v>105.78</v>
      </c>
      <c r="O1108" s="5">
        <v>83.43</v>
      </c>
      <c r="P1108" s="5">
        <v>97.598287799999994</v>
      </c>
      <c r="Q1108" s="5">
        <v>58.31</v>
      </c>
      <c r="R1108" s="5">
        <v>18.317815344</v>
      </c>
      <c r="S1108" s="5">
        <v>143.27000000000001</v>
      </c>
      <c r="T1108" s="5">
        <v>83.950218301999996</v>
      </c>
      <c r="U1108" s="5">
        <v>143.27000000000001</v>
      </c>
      <c r="V1108" s="5">
        <v>1279.67</v>
      </c>
      <c r="W1108" s="5">
        <v>411.59</v>
      </c>
      <c r="X1108" s="5">
        <v>324.85935925000001</v>
      </c>
      <c r="Y1108" s="5">
        <v>73.14</v>
      </c>
      <c r="Z1108" s="5">
        <v>38.549999999999997</v>
      </c>
      <c r="AA1108" s="5">
        <v>186.81</v>
      </c>
      <c r="AB1108" s="5">
        <v>82.03</v>
      </c>
      <c r="AC1108" s="5">
        <v>104.27</v>
      </c>
      <c r="AD1108" s="5">
        <v>99.47</v>
      </c>
      <c r="AE1108" s="5">
        <v>73.67</v>
      </c>
      <c r="AF1108" s="5">
        <v>82.19</v>
      </c>
      <c r="AG1108" s="5"/>
    </row>
    <row r="1109" spans="2:33" x14ac:dyDescent="0.3">
      <c r="B1109" s="8">
        <v>45061</v>
      </c>
      <c r="C1109" s="5">
        <v>309.45999999999998</v>
      </c>
      <c r="D1109" s="5">
        <v>172.07</v>
      </c>
      <c r="E1109" s="5">
        <v>28.952999999999999</v>
      </c>
      <c r="F1109" s="5">
        <v>116.51</v>
      </c>
      <c r="G1109" s="5">
        <v>111.2</v>
      </c>
      <c r="H1109" s="5">
        <v>63.94</v>
      </c>
      <c r="I1109" s="5">
        <v>295.89999999999998</v>
      </c>
      <c r="J1109" s="5">
        <v>159.55000000000001</v>
      </c>
      <c r="K1109" s="5">
        <v>486.86</v>
      </c>
      <c r="L1109" s="5">
        <v>135.22999999999999</v>
      </c>
      <c r="M1109" s="5">
        <v>323.52999999999997</v>
      </c>
      <c r="N1109" s="5">
        <v>105.07</v>
      </c>
      <c r="O1109" s="5">
        <v>85.66</v>
      </c>
      <c r="P1109" s="5">
        <v>97.579362399999994</v>
      </c>
      <c r="Q1109" s="5">
        <v>59.48</v>
      </c>
      <c r="R1109" s="5">
        <v>18.315880635999999</v>
      </c>
      <c r="S1109" s="5">
        <v>142.4</v>
      </c>
      <c r="T1109" s="5">
        <v>86.901362606000006</v>
      </c>
      <c r="U1109" s="5">
        <v>142.4</v>
      </c>
      <c r="V1109" s="5">
        <v>1296.8</v>
      </c>
      <c r="W1109" s="5">
        <v>413.01</v>
      </c>
      <c r="X1109" s="5">
        <v>326.61843525</v>
      </c>
      <c r="Y1109" s="5">
        <v>73.7</v>
      </c>
      <c r="Z1109" s="5">
        <v>39.26</v>
      </c>
      <c r="AA1109" s="5">
        <v>187.21</v>
      </c>
      <c r="AB1109" s="5">
        <v>81.89</v>
      </c>
      <c r="AC1109" s="5">
        <v>103.18</v>
      </c>
      <c r="AD1109" s="5">
        <v>99.23</v>
      </c>
      <c r="AE1109" s="5">
        <v>73.48</v>
      </c>
      <c r="AF1109" s="5">
        <v>82.185000000000002</v>
      </c>
      <c r="AG1109" s="5"/>
    </row>
    <row r="1110" spans="2:33" x14ac:dyDescent="0.3">
      <c r="B1110" s="8">
        <v>45062</v>
      </c>
      <c r="C1110" s="5">
        <v>311.74</v>
      </c>
      <c r="D1110" s="5">
        <v>172.07</v>
      </c>
      <c r="E1110" s="5">
        <v>29.213000000000001</v>
      </c>
      <c r="F1110" s="5">
        <v>119.51</v>
      </c>
      <c r="G1110" s="5">
        <v>113.4</v>
      </c>
      <c r="H1110" s="5">
        <v>63.22</v>
      </c>
      <c r="I1110" s="5">
        <v>294.14999999999998</v>
      </c>
      <c r="J1110" s="5">
        <v>159.34</v>
      </c>
      <c r="K1110" s="5">
        <v>479.72</v>
      </c>
      <c r="L1110" s="5">
        <v>134.32</v>
      </c>
      <c r="M1110" s="5">
        <v>323.75</v>
      </c>
      <c r="N1110" s="5">
        <v>102.52</v>
      </c>
      <c r="O1110" s="5">
        <v>85.88</v>
      </c>
      <c r="P1110" s="5">
        <v>97.2860187</v>
      </c>
      <c r="Q1110" s="5">
        <v>58.13</v>
      </c>
      <c r="R1110" s="5">
        <v>18.149495748</v>
      </c>
      <c r="S1110" s="5">
        <v>141.13</v>
      </c>
      <c r="T1110" s="5">
        <v>87.314522808999996</v>
      </c>
      <c r="U1110" s="5">
        <v>141.13</v>
      </c>
      <c r="V1110" s="5">
        <v>1275.3900000000001</v>
      </c>
      <c r="W1110" s="5">
        <v>410.25</v>
      </c>
      <c r="X1110" s="5">
        <v>326.98824100000002</v>
      </c>
      <c r="Y1110" s="5">
        <v>73</v>
      </c>
      <c r="Z1110" s="5">
        <v>38.979999999999997</v>
      </c>
      <c r="AA1110" s="5">
        <v>184.87</v>
      </c>
      <c r="AB1110" s="5">
        <v>79.84</v>
      </c>
      <c r="AC1110" s="5">
        <v>102.9</v>
      </c>
      <c r="AD1110" s="5">
        <v>98.94</v>
      </c>
      <c r="AE1110" s="5">
        <v>73.3</v>
      </c>
      <c r="AF1110" s="5">
        <v>82.07</v>
      </c>
      <c r="AG1110" s="5"/>
    </row>
    <row r="1111" spans="2:33" x14ac:dyDescent="0.3">
      <c r="B1111" s="8">
        <v>45063</v>
      </c>
      <c r="C1111" s="5">
        <v>314</v>
      </c>
      <c r="D1111" s="5">
        <v>172.69</v>
      </c>
      <c r="E1111" s="5">
        <v>30.178000000000001</v>
      </c>
      <c r="F1111" s="5">
        <v>120.84</v>
      </c>
      <c r="G1111" s="5">
        <v>115.5</v>
      </c>
      <c r="H1111" s="5">
        <v>63.15</v>
      </c>
      <c r="I1111" s="5">
        <v>293.45999999999998</v>
      </c>
      <c r="J1111" s="5">
        <v>158.99</v>
      </c>
      <c r="K1111" s="5">
        <v>484.81</v>
      </c>
      <c r="L1111" s="5">
        <v>138.44999999999999</v>
      </c>
      <c r="M1111" s="5">
        <v>327.39</v>
      </c>
      <c r="N1111" s="5">
        <v>104.82</v>
      </c>
      <c r="O1111" s="5">
        <v>90.88</v>
      </c>
      <c r="P1111" s="5">
        <v>95.7814494</v>
      </c>
      <c r="Q1111" s="5">
        <v>59.14</v>
      </c>
      <c r="R1111" s="5">
        <v>18.441636656</v>
      </c>
      <c r="S1111" s="5">
        <v>142.02000000000001</v>
      </c>
      <c r="T1111" s="5">
        <v>89.203255163999998</v>
      </c>
      <c r="U1111" s="5">
        <v>142.02000000000001</v>
      </c>
      <c r="V1111" s="5">
        <v>1320.15</v>
      </c>
      <c r="W1111" s="5">
        <v>415.23</v>
      </c>
      <c r="X1111" s="5">
        <v>330.94616200000002</v>
      </c>
      <c r="Y1111" s="5">
        <v>73.34</v>
      </c>
      <c r="Z1111" s="5">
        <v>39.159999999999997</v>
      </c>
      <c r="AA1111" s="5">
        <v>184.23</v>
      </c>
      <c r="AB1111" s="5">
        <v>80.92</v>
      </c>
      <c r="AC1111" s="5">
        <v>102.63</v>
      </c>
      <c r="AD1111" s="5">
        <v>98.61</v>
      </c>
      <c r="AE1111" s="5">
        <v>73.17</v>
      </c>
      <c r="AF1111" s="5">
        <v>81.984999999999999</v>
      </c>
      <c r="AG1111" s="5"/>
    </row>
    <row r="1112" spans="2:33" x14ac:dyDescent="0.3">
      <c r="B1112" s="8">
        <v>45064</v>
      </c>
      <c r="C1112" s="5">
        <v>318.52</v>
      </c>
      <c r="D1112" s="5">
        <v>175.05</v>
      </c>
      <c r="E1112" s="5">
        <v>31.678000000000001</v>
      </c>
      <c r="F1112" s="5">
        <v>122.83</v>
      </c>
      <c r="G1112" s="5">
        <v>118.15</v>
      </c>
      <c r="H1112" s="5">
        <v>62.8</v>
      </c>
      <c r="I1112" s="5">
        <v>294.05</v>
      </c>
      <c r="J1112" s="5">
        <v>158.47999999999999</v>
      </c>
      <c r="K1112" s="5">
        <v>479.23</v>
      </c>
      <c r="L1112" s="5">
        <v>139.5</v>
      </c>
      <c r="M1112" s="5">
        <v>329.76</v>
      </c>
      <c r="N1112" s="5">
        <v>105.77</v>
      </c>
      <c r="O1112" s="5">
        <v>92.65</v>
      </c>
      <c r="P1112" s="5">
        <v>94.958194500000005</v>
      </c>
      <c r="Q1112" s="5">
        <v>58.49</v>
      </c>
      <c r="R1112" s="5">
        <v>19.132327411999999</v>
      </c>
      <c r="S1112" s="5">
        <v>142.51</v>
      </c>
      <c r="T1112" s="5">
        <v>84.373215653000003</v>
      </c>
      <c r="U1112" s="5">
        <v>142.51</v>
      </c>
      <c r="V1112" s="5">
        <v>1332.49</v>
      </c>
      <c r="W1112" s="5">
        <v>419.23</v>
      </c>
      <c r="X1112" s="5">
        <v>337.09293324999999</v>
      </c>
      <c r="Y1112" s="5">
        <v>73.23</v>
      </c>
      <c r="Z1112" s="5">
        <v>38.950000000000003</v>
      </c>
      <c r="AA1112" s="5">
        <v>181.84</v>
      </c>
      <c r="AB1112" s="5">
        <v>80.53</v>
      </c>
      <c r="AC1112" s="5">
        <v>101.84</v>
      </c>
      <c r="AD1112" s="5">
        <v>98</v>
      </c>
      <c r="AE1112" s="5">
        <v>72.87</v>
      </c>
      <c r="AF1112" s="5">
        <v>81.84</v>
      </c>
      <c r="AG1112" s="5"/>
    </row>
    <row r="1113" spans="2:33" x14ac:dyDescent="0.3">
      <c r="B1113" s="8">
        <v>45065</v>
      </c>
      <c r="C1113" s="5">
        <v>318.33999999999997</v>
      </c>
      <c r="D1113" s="5">
        <v>175.16</v>
      </c>
      <c r="E1113" s="5">
        <v>31.263999999999999</v>
      </c>
      <c r="F1113" s="5">
        <v>122.76</v>
      </c>
      <c r="G1113" s="5">
        <v>116.25</v>
      </c>
      <c r="H1113" s="5">
        <v>62.83</v>
      </c>
      <c r="I1113" s="5">
        <v>295.55</v>
      </c>
      <c r="J1113" s="5">
        <v>158.91</v>
      </c>
      <c r="K1113" s="5">
        <v>478.82</v>
      </c>
      <c r="L1113" s="5">
        <v>139.18</v>
      </c>
      <c r="M1113" s="5">
        <v>330.39</v>
      </c>
      <c r="N1113" s="5">
        <v>106.26</v>
      </c>
      <c r="O1113" s="5">
        <v>92.58</v>
      </c>
      <c r="P1113" s="5">
        <v>95.393478700000003</v>
      </c>
      <c r="Q1113" s="5">
        <v>58.53</v>
      </c>
      <c r="R1113" s="5">
        <v>18.962073107999998</v>
      </c>
      <c r="S1113" s="5">
        <v>142.22</v>
      </c>
      <c r="T1113" s="5">
        <v>82.612366218000005</v>
      </c>
      <c r="U1113" s="5">
        <v>142.22</v>
      </c>
      <c r="V1113" s="5">
        <v>1310.88</v>
      </c>
      <c r="W1113" s="5">
        <v>418.62</v>
      </c>
      <c r="X1113" s="5">
        <v>336.33333225000001</v>
      </c>
      <c r="Y1113" s="5">
        <v>73.66</v>
      </c>
      <c r="Z1113" s="5">
        <v>38.979999999999997</v>
      </c>
      <c r="AA1113" s="5">
        <v>183.64</v>
      </c>
      <c r="AB1113" s="5">
        <v>80.400000000000006</v>
      </c>
      <c r="AC1113" s="5">
        <v>101.14</v>
      </c>
      <c r="AD1113" s="5">
        <v>97.62</v>
      </c>
      <c r="AE1113" s="5">
        <v>72.67</v>
      </c>
      <c r="AF1113" s="5">
        <v>81.790000000000006</v>
      </c>
      <c r="AG1113" s="5"/>
    </row>
    <row r="1114" spans="2:33" x14ac:dyDescent="0.3">
      <c r="B1114" s="8">
        <v>45068</v>
      </c>
      <c r="C1114" s="5">
        <v>321.18</v>
      </c>
      <c r="D1114" s="5">
        <v>174.2</v>
      </c>
      <c r="E1114" s="5">
        <v>31.175999999999998</v>
      </c>
      <c r="F1114" s="5">
        <v>125.05</v>
      </c>
      <c r="G1114" s="5">
        <v>115.01</v>
      </c>
      <c r="H1114" s="5">
        <v>61.51</v>
      </c>
      <c r="I1114" s="5">
        <v>289.35000000000002</v>
      </c>
      <c r="J1114" s="5">
        <v>156.87</v>
      </c>
      <c r="K1114" s="5">
        <v>480.62</v>
      </c>
      <c r="L1114" s="5">
        <v>138.03</v>
      </c>
      <c r="M1114" s="5">
        <v>329.13</v>
      </c>
      <c r="N1114" s="5">
        <v>104.97</v>
      </c>
      <c r="O1114" s="5">
        <v>91.72</v>
      </c>
      <c r="P1114" s="5">
        <v>95.327239800000001</v>
      </c>
      <c r="Q1114" s="5">
        <v>58.62</v>
      </c>
      <c r="R1114" s="5">
        <v>18.882750080000001</v>
      </c>
      <c r="S1114" s="5">
        <v>141.19</v>
      </c>
      <c r="T1114" s="5">
        <v>84.697841526000005</v>
      </c>
      <c r="U1114" s="5">
        <v>141.19</v>
      </c>
      <c r="V1114" s="5">
        <v>1339.62</v>
      </c>
      <c r="W1114" s="5">
        <v>418.79</v>
      </c>
      <c r="X1114" s="5">
        <v>337.462739</v>
      </c>
      <c r="Y1114" s="5">
        <v>73.680000000000007</v>
      </c>
      <c r="Z1114" s="5">
        <v>39.299999999999997</v>
      </c>
      <c r="AA1114" s="5">
        <v>183.21</v>
      </c>
      <c r="AB1114" s="5">
        <v>80.89</v>
      </c>
      <c r="AC1114" s="5">
        <v>100.74</v>
      </c>
      <c r="AD1114" s="5">
        <v>97.45</v>
      </c>
      <c r="AE1114" s="5">
        <v>72.650000000000006</v>
      </c>
      <c r="AF1114" s="5">
        <v>81.75</v>
      </c>
      <c r="AG1114" s="5"/>
    </row>
    <row r="1115" spans="2:33" x14ac:dyDescent="0.3">
      <c r="B1115" s="8">
        <v>45069</v>
      </c>
      <c r="C1115" s="5">
        <v>315.26</v>
      </c>
      <c r="D1115" s="5">
        <v>171.56</v>
      </c>
      <c r="E1115" s="5">
        <v>30.687999999999999</v>
      </c>
      <c r="F1115" s="5">
        <v>122.56</v>
      </c>
      <c r="G1115" s="5">
        <v>114.99</v>
      </c>
      <c r="H1115" s="5">
        <v>61.4</v>
      </c>
      <c r="I1115" s="5">
        <v>286.37</v>
      </c>
      <c r="J1115" s="5">
        <v>156.81</v>
      </c>
      <c r="K1115" s="5">
        <v>479.44</v>
      </c>
      <c r="L1115" s="5">
        <v>136.59</v>
      </c>
      <c r="M1115" s="5">
        <v>323.11</v>
      </c>
      <c r="N1115" s="5">
        <v>106.4</v>
      </c>
      <c r="O1115" s="5">
        <v>90.44</v>
      </c>
      <c r="P1115" s="5">
        <v>94.863567500000002</v>
      </c>
      <c r="Q1115" s="5">
        <v>57.74</v>
      </c>
      <c r="R1115" s="5">
        <v>18.373921876000001</v>
      </c>
      <c r="S1115" s="5">
        <v>139.55000000000001</v>
      </c>
      <c r="T1115" s="5">
        <v>81.530279973000006</v>
      </c>
      <c r="U1115" s="5">
        <v>139.55000000000001</v>
      </c>
      <c r="V1115" s="5">
        <v>1299.83</v>
      </c>
      <c r="W1115" s="5">
        <v>414.09</v>
      </c>
      <c r="X1115" s="5">
        <v>333.18498599999998</v>
      </c>
      <c r="Y1115" s="5">
        <v>72.599999999999994</v>
      </c>
      <c r="Z1115" s="5">
        <v>38.69</v>
      </c>
      <c r="AA1115" s="5">
        <v>183.43</v>
      </c>
      <c r="AB1115" s="5">
        <v>80.13</v>
      </c>
      <c r="AC1115" s="5">
        <v>101.02</v>
      </c>
      <c r="AD1115" s="5">
        <v>97.61</v>
      </c>
      <c r="AE1115" s="5">
        <v>72.7</v>
      </c>
      <c r="AF1115" s="5">
        <v>81.760000000000005</v>
      </c>
      <c r="AG1115" s="5"/>
    </row>
    <row r="1116" spans="2:33" x14ac:dyDescent="0.3">
      <c r="B1116" s="8">
        <v>45070</v>
      </c>
      <c r="C1116" s="5">
        <v>313.85000000000002</v>
      </c>
      <c r="D1116" s="5">
        <v>171.84</v>
      </c>
      <c r="E1116" s="5">
        <v>30.538</v>
      </c>
      <c r="F1116" s="5">
        <v>120.9</v>
      </c>
      <c r="G1116" s="5">
        <v>116.75</v>
      </c>
      <c r="H1116" s="5">
        <v>60.88</v>
      </c>
      <c r="I1116" s="5">
        <v>285.92</v>
      </c>
      <c r="J1116" s="5">
        <v>156.66</v>
      </c>
      <c r="K1116" s="5">
        <v>480.83</v>
      </c>
      <c r="L1116" s="5">
        <v>135.34</v>
      </c>
      <c r="M1116" s="5">
        <v>320.2</v>
      </c>
      <c r="N1116" s="5">
        <v>107.59</v>
      </c>
      <c r="O1116" s="5">
        <v>90.13</v>
      </c>
      <c r="P1116" s="5">
        <v>94.655388099999996</v>
      </c>
      <c r="Q1116" s="5">
        <v>55.41</v>
      </c>
      <c r="R1116" s="5">
        <v>18.230753484000001</v>
      </c>
      <c r="S1116" s="5">
        <v>139.33000000000001</v>
      </c>
      <c r="T1116" s="5">
        <v>79.887476309999997</v>
      </c>
      <c r="U1116" s="5">
        <v>139.33000000000001</v>
      </c>
      <c r="V1116" s="5">
        <v>1284.1300000000001</v>
      </c>
      <c r="W1116" s="5">
        <v>411.09</v>
      </c>
      <c r="X1116" s="5">
        <v>331.47588374999998</v>
      </c>
      <c r="Y1116" s="5">
        <v>71.540000000000006</v>
      </c>
      <c r="Z1116" s="5">
        <v>38.4</v>
      </c>
      <c r="AA1116" s="5">
        <v>181.95</v>
      </c>
      <c r="AB1116" s="5">
        <v>78.41</v>
      </c>
      <c r="AC1116" s="5">
        <v>100.57</v>
      </c>
      <c r="AD1116" s="5">
        <v>97.36</v>
      </c>
      <c r="AE1116" s="5">
        <v>72.5</v>
      </c>
      <c r="AF1116" s="5">
        <v>81.650000000000006</v>
      </c>
      <c r="AG1116" s="5"/>
    </row>
    <row r="1117" spans="2:33" x14ac:dyDescent="0.3">
      <c r="B1117" s="8">
        <v>45071</v>
      </c>
      <c r="C1117" s="5">
        <v>325.92</v>
      </c>
      <c r="D1117" s="5">
        <v>172.99</v>
      </c>
      <c r="E1117" s="5">
        <v>37.979999999999997</v>
      </c>
      <c r="F1117" s="5">
        <v>123.48</v>
      </c>
      <c r="G1117" s="5">
        <v>115</v>
      </c>
      <c r="H1117" s="5">
        <v>60.41</v>
      </c>
      <c r="I1117" s="5">
        <v>285.52</v>
      </c>
      <c r="J1117" s="5">
        <v>154.41</v>
      </c>
      <c r="K1117" s="5">
        <v>477.7</v>
      </c>
      <c r="L1117" s="5">
        <v>135.66999999999999</v>
      </c>
      <c r="M1117" s="5">
        <v>319.02</v>
      </c>
      <c r="N1117" s="5">
        <v>105.66</v>
      </c>
      <c r="O1117" s="5">
        <v>100.95</v>
      </c>
      <c r="P1117" s="5">
        <v>92.526280600000007</v>
      </c>
      <c r="Q1117" s="5">
        <v>55.03</v>
      </c>
      <c r="R1117" s="5">
        <v>18.387464831999999</v>
      </c>
      <c r="S1117" s="5">
        <v>139.6</v>
      </c>
      <c r="T1117" s="5">
        <v>77.497049423999997</v>
      </c>
      <c r="U1117" s="5">
        <v>139.6</v>
      </c>
      <c r="V1117" s="5">
        <v>1249.9100000000001</v>
      </c>
      <c r="W1117" s="5">
        <v>414.65</v>
      </c>
      <c r="X1117" s="5">
        <v>339.54164700000001</v>
      </c>
      <c r="Y1117" s="5">
        <v>71.44</v>
      </c>
      <c r="Z1117" s="5">
        <v>38.32</v>
      </c>
      <c r="AA1117" s="5">
        <v>180.2</v>
      </c>
      <c r="AB1117" s="5">
        <v>78.400000000000006</v>
      </c>
      <c r="AC1117" s="5">
        <v>100.3</v>
      </c>
      <c r="AD1117" s="5">
        <v>96.75</v>
      </c>
      <c r="AE1117" s="5">
        <v>72.23</v>
      </c>
      <c r="AF1117" s="5">
        <v>81.459999999999994</v>
      </c>
      <c r="AG1117" s="5"/>
    </row>
    <row r="1118" spans="2:33" x14ac:dyDescent="0.3">
      <c r="B1118" s="8">
        <v>45072</v>
      </c>
      <c r="C1118" s="5">
        <v>332.89</v>
      </c>
      <c r="D1118" s="5">
        <v>175.43</v>
      </c>
      <c r="E1118" s="5">
        <v>38.945999999999998</v>
      </c>
      <c r="F1118" s="5">
        <v>124.61</v>
      </c>
      <c r="G1118" s="5">
        <v>120.11</v>
      </c>
      <c r="H1118" s="5">
        <v>60.26</v>
      </c>
      <c r="I1118" s="5">
        <v>286.04000000000002</v>
      </c>
      <c r="J1118" s="5">
        <v>154.35</v>
      </c>
      <c r="K1118" s="5">
        <v>481.52</v>
      </c>
      <c r="L1118" s="5">
        <v>136.94</v>
      </c>
      <c r="M1118" s="5">
        <v>320.60000000000002</v>
      </c>
      <c r="N1118" s="5">
        <v>104.97</v>
      </c>
      <c r="O1118" s="5">
        <v>103.21</v>
      </c>
      <c r="P1118" s="5">
        <v>92.601982199999995</v>
      </c>
      <c r="Q1118" s="5">
        <v>56.67</v>
      </c>
      <c r="R1118" s="5">
        <v>18.569327384000001</v>
      </c>
      <c r="S1118" s="5">
        <v>140.08000000000001</v>
      </c>
      <c r="T1118" s="5">
        <v>79.651384766000007</v>
      </c>
      <c r="U1118" s="5">
        <v>140.08000000000001</v>
      </c>
      <c r="V1118" s="5">
        <v>1282.26</v>
      </c>
      <c r="W1118" s="5">
        <v>420.02</v>
      </c>
      <c r="X1118" s="5">
        <v>348.21708999999998</v>
      </c>
      <c r="Y1118" s="5">
        <v>72.14</v>
      </c>
      <c r="Z1118" s="5">
        <v>39</v>
      </c>
      <c r="AA1118" s="5">
        <v>180.92</v>
      </c>
      <c r="AB1118" s="5">
        <v>79.3</v>
      </c>
      <c r="AC1118" s="5">
        <v>101.17</v>
      </c>
      <c r="AD1118" s="5">
        <v>96.91</v>
      </c>
      <c r="AE1118" s="5">
        <v>72.319999999999993</v>
      </c>
      <c r="AF1118" s="5">
        <v>81.421599999999998</v>
      </c>
      <c r="AG1118" s="5"/>
    </row>
    <row r="1119" spans="2:33" x14ac:dyDescent="0.3">
      <c r="B1119" s="8">
        <v>45076</v>
      </c>
      <c r="C1119" s="5">
        <v>331.21</v>
      </c>
      <c r="D1119" s="5">
        <v>177.3</v>
      </c>
      <c r="E1119" s="5">
        <v>40.110999999999997</v>
      </c>
      <c r="F1119" s="5">
        <v>123.67</v>
      </c>
      <c r="G1119" s="5">
        <v>121.66</v>
      </c>
      <c r="H1119" s="5">
        <v>59.78</v>
      </c>
      <c r="I1119" s="5">
        <v>284.92</v>
      </c>
      <c r="J1119" s="5">
        <v>154.37</v>
      </c>
      <c r="K1119" s="5">
        <v>479.85</v>
      </c>
      <c r="L1119" s="5">
        <v>137.46</v>
      </c>
      <c r="M1119" s="5">
        <v>322.19</v>
      </c>
      <c r="N1119" s="5">
        <v>104.04</v>
      </c>
      <c r="O1119" s="5">
        <v>101.98</v>
      </c>
      <c r="P1119" s="5">
        <v>91.362368500000002</v>
      </c>
      <c r="Q1119" s="5">
        <v>55.82</v>
      </c>
      <c r="R1119" s="5">
        <v>18.333293007999998</v>
      </c>
      <c r="S1119" s="5">
        <v>137.72999999999999</v>
      </c>
      <c r="T1119" s="5">
        <v>77.388840799999997</v>
      </c>
      <c r="U1119" s="5">
        <v>137.72999999999999</v>
      </c>
      <c r="V1119" s="5">
        <v>1249.72</v>
      </c>
      <c r="W1119" s="5">
        <v>420.18</v>
      </c>
      <c r="X1119" s="5">
        <v>349.79626050000002</v>
      </c>
      <c r="Y1119" s="5">
        <v>71.41</v>
      </c>
      <c r="Z1119" s="5">
        <v>38.549999999999997</v>
      </c>
      <c r="AA1119" s="5">
        <v>182.04</v>
      </c>
      <c r="AB1119" s="5">
        <v>79.599999999999994</v>
      </c>
      <c r="AC1119" s="5">
        <v>102.08</v>
      </c>
      <c r="AD1119" s="5">
        <v>97.67</v>
      </c>
      <c r="AE1119" s="5">
        <v>72.8</v>
      </c>
      <c r="AF1119" s="5">
        <v>81.599999999999994</v>
      </c>
      <c r="AG1119" s="5"/>
    </row>
    <row r="1120" spans="2:33" x14ac:dyDescent="0.3">
      <c r="B1120" s="8">
        <v>45077</v>
      </c>
      <c r="C1120" s="5">
        <v>328.39</v>
      </c>
      <c r="D1120" s="5">
        <v>177.25</v>
      </c>
      <c r="E1120" s="5">
        <v>37.834000000000003</v>
      </c>
      <c r="F1120" s="5">
        <v>122.87</v>
      </c>
      <c r="G1120" s="5">
        <v>120.58</v>
      </c>
      <c r="H1120" s="5">
        <v>59.66</v>
      </c>
      <c r="I1120" s="5">
        <v>285.11</v>
      </c>
      <c r="J1120" s="5">
        <v>155.06</v>
      </c>
      <c r="K1120" s="5">
        <v>487.24</v>
      </c>
      <c r="L1120" s="5">
        <v>135.71</v>
      </c>
      <c r="M1120" s="5">
        <v>321.08</v>
      </c>
      <c r="N1120" s="5">
        <v>102.18</v>
      </c>
      <c r="O1120" s="5">
        <v>98.59</v>
      </c>
      <c r="P1120" s="5">
        <v>91.078487499999994</v>
      </c>
      <c r="Q1120" s="5">
        <v>54.9</v>
      </c>
      <c r="R1120" s="5">
        <v>18.12821396</v>
      </c>
      <c r="S1120" s="5">
        <v>136.13</v>
      </c>
      <c r="T1120" s="5">
        <v>78.254509795999994</v>
      </c>
      <c r="U1120" s="5">
        <v>136.13</v>
      </c>
      <c r="V1120" s="5">
        <v>1239</v>
      </c>
      <c r="W1120" s="5">
        <v>417.85</v>
      </c>
      <c r="X1120" s="5">
        <v>347.80730525000001</v>
      </c>
      <c r="Y1120" s="5">
        <v>70.67</v>
      </c>
      <c r="Z1120" s="5">
        <v>38.19</v>
      </c>
      <c r="AA1120" s="5">
        <v>182.32</v>
      </c>
      <c r="AB1120" s="5">
        <v>80</v>
      </c>
      <c r="AC1120" s="5">
        <v>103.01</v>
      </c>
      <c r="AD1120" s="5">
        <v>98.05</v>
      </c>
      <c r="AE1120" s="5">
        <v>73.040000000000006</v>
      </c>
      <c r="AF1120" s="5">
        <v>81.680000000000007</v>
      </c>
      <c r="AG1120" s="5"/>
    </row>
    <row r="1121" spans="2:33" x14ac:dyDescent="0.3">
      <c r="B1121" s="8">
        <v>45078</v>
      </c>
      <c r="C1121" s="5">
        <v>332.58</v>
      </c>
      <c r="D1121" s="5">
        <v>180.09</v>
      </c>
      <c r="E1121" s="5">
        <v>39.770000000000003</v>
      </c>
      <c r="F1121" s="5">
        <v>123.72</v>
      </c>
      <c r="G1121" s="5">
        <v>122.77</v>
      </c>
      <c r="H1121" s="5">
        <v>60</v>
      </c>
      <c r="I1121" s="5">
        <v>287.87</v>
      </c>
      <c r="J1121" s="5">
        <v>154.54</v>
      </c>
      <c r="K1121" s="5">
        <v>493.63</v>
      </c>
      <c r="L1121" s="5">
        <v>137.58000000000001</v>
      </c>
      <c r="M1121" s="5">
        <v>323.12</v>
      </c>
      <c r="N1121" s="5">
        <v>103.36</v>
      </c>
      <c r="O1121" s="5">
        <v>98.84</v>
      </c>
      <c r="P1121" s="5">
        <v>91.892279700000003</v>
      </c>
      <c r="Q1121" s="5">
        <v>56.39</v>
      </c>
      <c r="R1121" s="5">
        <v>18.700887527999999</v>
      </c>
      <c r="S1121" s="5">
        <v>140.65</v>
      </c>
      <c r="T1121" s="5">
        <v>81.648325744999994</v>
      </c>
      <c r="U1121" s="5">
        <v>140.65</v>
      </c>
      <c r="V1121" s="5">
        <v>1258.02</v>
      </c>
      <c r="W1121" s="5">
        <v>421.82</v>
      </c>
      <c r="X1121" s="5">
        <v>351.82519474999998</v>
      </c>
      <c r="Y1121" s="5">
        <v>71.72</v>
      </c>
      <c r="Z1121" s="5">
        <v>38.869999999999997</v>
      </c>
      <c r="AA1121" s="5">
        <v>183.76</v>
      </c>
      <c r="AB1121" s="5">
        <v>80.010000000000005</v>
      </c>
      <c r="AC1121" s="5">
        <v>103.1</v>
      </c>
      <c r="AD1121" s="5">
        <v>98.1</v>
      </c>
      <c r="AE1121" s="5">
        <v>73.05</v>
      </c>
      <c r="AF1121" s="5">
        <v>81.599999999999994</v>
      </c>
      <c r="AG1121" s="5"/>
    </row>
    <row r="1122" spans="2:33" x14ac:dyDescent="0.3">
      <c r="B1122" s="8">
        <v>45079</v>
      </c>
      <c r="C1122" s="5">
        <v>335.4</v>
      </c>
      <c r="D1122" s="5">
        <v>180.95</v>
      </c>
      <c r="E1122" s="5">
        <v>39.326999999999998</v>
      </c>
      <c r="F1122" s="5">
        <v>124.67</v>
      </c>
      <c r="G1122" s="5">
        <v>124.25</v>
      </c>
      <c r="H1122" s="5">
        <v>61.16</v>
      </c>
      <c r="I1122" s="5">
        <v>289.91000000000003</v>
      </c>
      <c r="J1122" s="5">
        <v>156.97</v>
      </c>
      <c r="K1122" s="5">
        <v>499.58</v>
      </c>
      <c r="L1122" s="5">
        <v>140.47</v>
      </c>
      <c r="M1122" s="5">
        <v>329.48</v>
      </c>
      <c r="N1122" s="5">
        <v>105.76</v>
      </c>
      <c r="O1122" s="5">
        <v>98.94</v>
      </c>
      <c r="P1122" s="5">
        <v>93.595565699999995</v>
      </c>
      <c r="Q1122" s="5">
        <v>58.72</v>
      </c>
      <c r="R1122" s="5">
        <v>18.962073107999998</v>
      </c>
      <c r="S1122" s="5">
        <v>146</v>
      </c>
      <c r="T1122" s="5">
        <v>82.897643501000005</v>
      </c>
      <c r="U1122" s="5">
        <v>146</v>
      </c>
      <c r="V1122" s="5">
        <v>1270.67</v>
      </c>
      <c r="W1122" s="5">
        <v>427.92</v>
      </c>
      <c r="X1122" s="5">
        <v>354.46380875</v>
      </c>
      <c r="Y1122" s="5">
        <v>72.650000000000006</v>
      </c>
      <c r="Z1122" s="5">
        <v>39.54</v>
      </c>
      <c r="AA1122" s="5">
        <v>181.05</v>
      </c>
      <c r="AB1122" s="5">
        <v>81.96</v>
      </c>
      <c r="AC1122" s="5">
        <v>101.99</v>
      </c>
      <c r="AD1122" s="5">
        <v>97.32</v>
      </c>
      <c r="AE1122" s="5">
        <v>72.64</v>
      </c>
      <c r="AF1122" s="5">
        <v>81.38</v>
      </c>
      <c r="AG1122" s="5"/>
    </row>
    <row r="1123" spans="2:33" x14ac:dyDescent="0.3">
      <c r="B1123" s="8">
        <v>45082</v>
      </c>
      <c r="C1123" s="5">
        <v>335.94</v>
      </c>
      <c r="D1123" s="5">
        <v>179.58</v>
      </c>
      <c r="E1123" s="5">
        <v>39.170999999999999</v>
      </c>
      <c r="F1123" s="5">
        <v>126.01</v>
      </c>
      <c r="G1123" s="5">
        <v>125.3</v>
      </c>
      <c r="H1123" s="5">
        <v>60.75</v>
      </c>
      <c r="I1123" s="5">
        <v>288.43</v>
      </c>
      <c r="J1123" s="5">
        <v>158.32</v>
      </c>
      <c r="K1123" s="5">
        <v>498.19</v>
      </c>
      <c r="L1123" s="5">
        <v>139.09</v>
      </c>
      <c r="M1123" s="5">
        <v>328.58</v>
      </c>
      <c r="N1123" s="5">
        <v>105.29</v>
      </c>
      <c r="O1123" s="5">
        <v>98.05</v>
      </c>
      <c r="P1123" s="5">
        <v>94.030849900000007</v>
      </c>
      <c r="Q1123" s="5">
        <v>57.87</v>
      </c>
      <c r="R1123" s="5">
        <v>19.056873800000002</v>
      </c>
      <c r="S1123" s="5">
        <v>145.72999999999999</v>
      </c>
      <c r="T1123" s="5">
        <v>83.025526420000006</v>
      </c>
      <c r="U1123" s="5">
        <v>145.72999999999999</v>
      </c>
      <c r="V1123" s="5">
        <v>1289.49</v>
      </c>
      <c r="W1123" s="5">
        <v>427.1</v>
      </c>
      <c r="X1123" s="5">
        <v>354.71367750000002</v>
      </c>
      <c r="Y1123" s="5">
        <v>72.23</v>
      </c>
      <c r="Z1123" s="5">
        <v>39.53</v>
      </c>
      <c r="AA1123" s="5">
        <v>182.14</v>
      </c>
      <c r="AB1123" s="5">
        <v>81.39</v>
      </c>
      <c r="AC1123" s="5">
        <v>101.81</v>
      </c>
      <c r="AD1123" s="5">
        <v>97.31</v>
      </c>
      <c r="AE1123" s="5">
        <v>72.650000000000006</v>
      </c>
      <c r="AF1123" s="5">
        <v>81.41</v>
      </c>
      <c r="AG1123" s="5"/>
    </row>
    <row r="1124" spans="2:33" x14ac:dyDescent="0.3">
      <c r="B1124" s="8">
        <v>45083</v>
      </c>
      <c r="C1124" s="5">
        <v>333.68</v>
      </c>
      <c r="D1124" s="5">
        <v>179.21</v>
      </c>
      <c r="E1124" s="5">
        <v>38.654000000000003</v>
      </c>
      <c r="F1124" s="5">
        <v>127.31</v>
      </c>
      <c r="G1124" s="5">
        <v>126.61</v>
      </c>
      <c r="H1124" s="5">
        <v>60.31</v>
      </c>
      <c r="I1124" s="5">
        <v>284.54000000000002</v>
      </c>
      <c r="J1124" s="5">
        <v>158.18</v>
      </c>
      <c r="K1124" s="5">
        <v>487.57</v>
      </c>
      <c r="L1124" s="5">
        <v>139.34</v>
      </c>
      <c r="M1124" s="5">
        <v>333.41</v>
      </c>
      <c r="N1124" s="5">
        <v>106.15</v>
      </c>
      <c r="O1124" s="5">
        <v>99.82</v>
      </c>
      <c r="P1124" s="5">
        <v>94.3052682</v>
      </c>
      <c r="Q1124" s="5">
        <v>58.77</v>
      </c>
      <c r="R1124" s="5">
        <v>19.35675354</v>
      </c>
      <c r="S1124" s="5">
        <v>148.47999999999999</v>
      </c>
      <c r="T1124" s="5">
        <v>85.288070387000005</v>
      </c>
      <c r="U1124" s="5">
        <v>148.47999999999999</v>
      </c>
      <c r="V1124" s="5">
        <v>1254.45</v>
      </c>
      <c r="W1124" s="5">
        <v>428.03</v>
      </c>
      <c r="X1124" s="5">
        <v>354.65370899999999</v>
      </c>
      <c r="Y1124" s="5">
        <v>72.83</v>
      </c>
      <c r="Z1124" s="5">
        <v>39.880000000000003</v>
      </c>
      <c r="AA1124" s="5">
        <v>182.34</v>
      </c>
      <c r="AB1124" s="5">
        <v>82.17</v>
      </c>
      <c r="AC1124" s="5">
        <v>102.41500000000001</v>
      </c>
      <c r="AD1124" s="5">
        <v>97.36</v>
      </c>
      <c r="AE1124" s="5">
        <v>72.75</v>
      </c>
      <c r="AF1124" s="5">
        <v>81.36</v>
      </c>
      <c r="AG1124" s="5"/>
    </row>
    <row r="1125" spans="2:33" x14ac:dyDescent="0.3">
      <c r="B1125" s="8">
        <v>45084</v>
      </c>
      <c r="C1125" s="5">
        <v>323.38</v>
      </c>
      <c r="D1125" s="5">
        <v>177.82</v>
      </c>
      <c r="E1125" s="5">
        <v>37.475000000000001</v>
      </c>
      <c r="F1125" s="5">
        <v>122.5</v>
      </c>
      <c r="G1125" s="5">
        <v>121.23</v>
      </c>
      <c r="H1125" s="5">
        <v>60.22</v>
      </c>
      <c r="I1125" s="5">
        <v>281.89999999999998</v>
      </c>
      <c r="J1125" s="5">
        <v>158.52000000000001</v>
      </c>
      <c r="K1125" s="5">
        <v>482.13</v>
      </c>
      <c r="L1125" s="5">
        <v>140.69</v>
      </c>
      <c r="M1125" s="5">
        <v>335.42</v>
      </c>
      <c r="N1125" s="5">
        <v>108.53</v>
      </c>
      <c r="O1125" s="5">
        <v>100.29</v>
      </c>
      <c r="P1125" s="5">
        <v>93.207594999999998</v>
      </c>
      <c r="Q1125" s="5">
        <v>58.73</v>
      </c>
      <c r="R1125" s="5">
        <v>18.898227744</v>
      </c>
      <c r="S1125" s="5">
        <v>145.31</v>
      </c>
      <c r="T1125" s="5">
        <v>83.891195416000002</v>
      </c>
      <c r="U1125" s="5">
        <v>145.31</v>
      </c>
      <c r="V1125" s="5">
        <v>1208.29</v>
      </c>
      <c r="W1125" s="5">
        <v>426.55</v>
      </c>
      <c r="X1125" s="5">
        <v>348.63686949999999</v>
      </c>
      <c r="Y1125" s="5">
        <v>70.89</v>
      </c>
      <c r="Z1125" s="5">
        <v>39.4</v>
      </c>
      <c r="AA1125" s="5">
        <v>180.15</v>
      </c>
      <c r="AB1125" s="5">
        <v>83.68</v>
      </c>
      <c r="AC1125" s="5">
        <v>100.92</v>
      </c>
      <c r="AD1125" s="5">
        <v>96.64</v>
      </c>
      <c r="AE1125" s="5">
        <v>72.34</v>
      </c>
      <c r="AF1125" s="5">
        <v>81.31</v>
      </c>
      <c r="AG1125" s="5"/>
    </row>
    <row r="1126" spans="2:33" x14ac:dyDescent="0.3">
      <c r="B1126" s="8">
        <v>45085</v>
      </c>
      <c r="C1126" s="5">
        <v>325.26</v>
      </c>
      <c r="D1126" s="5">
        <v>180.57</v>
      </c>
      <c r="E1126" s="5">
        <v>38.51</v>
      </c>
      <c r="F1126" s="5">
        <v>122.14</v>
      </c>
      <c r="G1126" s="5">
        <v>124.25</v>
      </c>
      <c r="H1126" s="5">
        <v>60.37</v>
      </c>
      <c r="I1126" s="5">
        <v>285.77999999999997</v>
      </c>
      <c r="J1126" s="5">
        <v>160.26</v>
      </c>
      <c r="K1126" s="5">
        <v>490.23</v>
      </c>
      <c r="L1126" s="5">
        <v>140.72999999999999</v>
      </c>
      <c r="M1126" s="5">
        <v>335.95</v>
      </c>
      <c r="N1126" s="5">
        <v>108.19</v>
      </c>
      <c r="O1126" s="5">
        <v>99.94</v>
      </c>
      <c r="P1126" s="5">
        <v>95.242075499999999</v>
      </c>
      <c r="Q1126" s="5">
        <v>60.01</v>
      </c>
      <c r="R1126" s="5">
        <v>18.845990627999999</v>
      </c>
      <c r="S1126" s="5">
        <v>146.86000000000001</v>
      </c>
      <c r="T1126" s="5">
        <v>84.737190116999997</v>
      </c>
      <c r="U1126" s="5">
        <v>146.86000000000001</v>
      </c>
      <c r="V1126" s="5">
        <v>1209.74</v>
      </c>
      <c r="W1126" s="5">
        <v>429.13</v>
      </c>
      <c r="X1126" s="5">
        <v>352.96459625</v>
      </c>
      <c r="Y1126" s="5">
        <v>71.64</v>
      </c>
      <c r="Z1126" s="5">
        <v>39.68</v>
      </c>
      <c r="AA1126" s="5">
        <v>182.53</v>
      </c>
      <c r="AB1126" s="5">
        <v>83.16</v>
      </c>
      <c r="AC1126" s="5">
        <v>102.04</v>
      </c>
      <c r="AD1126" s="5">
        <v>97.28</v>
      </c>
      <c r="AE1126" s="5">
        <v>72.7</v>
      </c>
      <c r="AF1126" s="5">
        <v>81.42</v>
      </c>
      <c r="AG1126" s="5"/>
    </row>
    <row r="1127" spans="2:33" x14ac:dyDescent="0.3">
      <c r="B1127" s="8">
        <v>45086</v>
      </c>
      <c r="C1127" s="5">
        <v>326.79000000000002</v>
      </c>
      <c r="D1127" s="5">
        <v>180.96</v>
      </c>
      <c r="E1127" s="5">
        <v>38.770000000000003</v>
      </c>
      <c r="F1127" s="5">
        <v>122.23</v>
      </c>
      <c r="G1127" s="5">
        <v>123.43</v>
      </c>
      <c r="H1127" s="5">
        <v>60.47</v>
      </c>
      <c r="I1127" s="5">
        <v>286.79000000000002</v>
      </c>
      <c r="J1127" s="5">
        <v>160.01</v>
      </c>
      <c r="K1127" s="5">
        <v>493.62</v>
      </c>
      <c r="L1127" s="5">
        <v>141.01</v>
      </c>
      <c r="M1127" s="5">
        <v>335.29</v>
      </c>
      <c r="N1127" s="5">
        <v>107.39</v>
      </c>
      <c r="O1127" s="5">
        <v>102.8</v>
      </c>
      <c r="P1127" s="5">
        <v>95.507031100000006</v>
      </c>
      <c r="Q1127" s="5">
        <v>59.66</v>
      </c>
      <c r="R1127" s="5">
        <v>19.045265552</v>
      </c>
      <c r="S1127" s="5">
        <v>148.63999999999999</v>
      </c>
      <c r="T1127" s="5">
        <v>84.107612665000005</v>
      </c>
      <c r="U1127" s="5">
        <v>148.63999999999999</v>
      </c>
      <c r="V1127" s="5">
        <v>1208.55</v>
      </c>
      <c r="W1127" s="5">
        <v>429.9</v>
      </c>
      <c r="X1127" s="5">
        <v>354.31388750000002</v>
      </c>
      <c r="Y1127" s="5">
        <v>71.52</v>
      </c>
      <c r="Z1127" s="5">
        <v>39.86</v>
      </c>
      <c r="AA1127" s="5">
        <v>182.04</v>
      </c>
      <c r="AB1127" s="5">
        <v>82.68</v>
      </c>
      <c r="AC1127" s="5">
        <v>101.95</v>
      </c>
      <c r="AD1127" s="5">
        <v>96.96</v>
      </c>
      <c r="AE1127" s="5">
        <v>72.55</v>
      </c>
      <c r="AF1127" s="5">
        <v>81.290000000000006</v>
      </c>
      <c r="AG1127" s="5"/>
    </row>
    <row r="1128" spans="2:33" x14ac:dyDescent="0.3">
      <c r="B1128" s="8">
        <v>45089</v>
      </c>
      <c r="C1128" s="5">
        <v>331.85</v>
      </c>
      <c r="D1128" s="5">
        <v>183.79</v>
      </c>
      <c r="E1128" s="5">
        <v>39.481999999999999</v>
      </c>
      <c r="F1128" s="5">
        <v>123.64</v>
      </c>
      <c r="G1128" s="5">
        <v>126.57</v>
      </c>
      <c r="H1128" s="5">
        <v>60.21</v>
      </c>
      <c r="I1128" s="5">
        <v>288.57</v>
      </c>
      <c r="J1128" s="5">
        <v>159.9</v>
      </c>
      <c r="K1128" s="5">
        <v>492.59</v>
      </c>
      <c r="L1128" s="5">
        <v>141</v>
      </c>
      <c r="M1128" s="5">
        <v>333.6</v>
      </c>
      <c r="N1128" s="5">
        <v>106.42</v>
      </c>
      <c r="O1128" s="5">
        <v>107.06</v>
      </c>
      <c r="P1128" s="5">
        <v>94.626999999999995</v>
      </c>
      <c r="Q1128" s="5">
        <v>59.52</v>
      </c>
      <c r="R1128" s="5">
        <v>19.201976899999998</v>
      </c>
      <c r="S1128" s="5">
        <v>149.59</v>
      </c>
      <c r="T1128" s="5">
        <v>84.461749982000001</v>
      </c>
      <c r="U1128" s="5">
        <v>149.59</v>
      </c>
      <c r="V1128" s="5">
        <v>1238.1500000000001</v>
      </c>
      <c r="W1128" s="5">
        <v>433.8</v>
      </c>
      <c r="X1128" s="5">
        <v>360.30074274999998</v>
      </c>
      <c r="Y1128" s="5">
        <v>71.83</v>
      </c>
      <c r="Z1128" s="5">
        <v>39.94</v>
      </c>
      <c r="AA1128" s="5">
        <v>181.88</v>
      </c>
      <c r="AB1128" s="5">
        <v>82.7</v>
      </c>
      <c r="AC1128" s="5">
        <v>102.2</v>
      </c>
      <c r="AD1128" s="5">
        <v>97.1</v>
      </c>
      <c r="AE1128" s="5">
        <v>72.7</v>
      </c>
      <c r="AF1128" s="5">
        <v>81.34</v>
      </c>
      <c r="AG1128" s="5"/>
    </row>
    <row r="1129" spans="2:33" x14ac:dyDescent="0.3">
      <c r="B1129" s="8">
        <v>45090</v>
      </c>
      <c r="C1129" s="5">
        <v>334.29</v>
      </c>
      <c r="D1129" s="5">
        <v>183.31</v>
      </c>
      <c r="E1129" s="5">
        <v>41.021999999999998</v>
      </c>
      <c r="F1129" s="5">
        <v>123.83</v>
      </c>
      <c r="G1129" s="5">
        <v>126.66</v>
      </c>
      <c r="H1129" s="5">
        <v>60.45</v>
      </c>
      <c r="I1129" s="5">
        <v>288.55</v>
      </c>
      <c r="J1129" s="5">
        <v>160.74</v>
      </c>
      <c r="K1129" s="5">
        <v>491.31</v>
      </c>
      <c r="L1129" s="5">
        <v>142.02000000000001</v>
      </c>
      <c r="M1129" s="5">
        <v>336.39</v>
      </c>
      <c r="N1129" s="5">
        <v>106.44</v>
      </c>
      <c r="O1129" s="5">
        <v>106.8</v>
      </c>
      <c r="P1129" s="5">
        <v>93.983536400000006</v>
      </c>
      <c r="Q1129" s="5">
        <v>61.42</v>
      </c>
      <c r="R1129" s="5">
        <v>19.383839452</v>
      </c>
      <c r="S1129" s="5">
        <v>158.08000000000001</v>
      </c>
      <c r="T1129" s="5">
        <v>86.084879349000005</v>
      </c>
      <c r="U1129" s="5">
        <v>158.08000000000001</v>
      </c>
      <c r="V1129" s="5">
        <v>1209.52</v>
      </c>
      <c r="W1129" s="5">
        <v>436.66</v>
      </c>
      <c r="X1129" s="5">
        <v>363.06928850000003</v>
      </c>
      <c r="Y1129" s="5">
        <v>72.510000000000005</v>
      </c>
      <c r="Z1129" s="5">
        <v>40.340000000000003</v>
      </c>
      <c r="AA1129" s="5">
        <v>180.54</v>
      </c>
      <c r="AB1129" s="5">
        <v>83.23</v>
      </c>
      <c r="AC1129" s="5">
        <v>101.23</v>
      </c>
      <c r="AD1129" s="5">
        <v>96.4</v>
      </c>
      <c r="AE1129" s="5">
        <v>72.38</v>
      </c>
      <c r="AF1129" s="5">
        <v>81.1999</v>
      </c>
      <c r="AG1129" s="5"/>
    </row>
    <row r="1130" spans="2:33" x14ac:dyDescent="0.3">
      <c r="B1130" s="8">
        <v>45091</v>
      </c>
      <c r="C1130" s="5">
        <v>337.34</v>
      </c>
      <c r="D1130" s="5">
        <v>183.95</v>
      </c>
      <c r="E1130" s="5">
        <v>42.997</v>
      </c>
      <c r="F1130" s="5">
        <v>123.67</v>
      </c>
      <c r="G1130" s="5">
        <v>126.42</v>
      </c>
      <c r="H1130" s="5">
        <v>60.86</v>
      </c>
      <c r="I1130" s="5">
        <v>288.44</v>
      </c>
      <c r="J1130" s="5">
        <v>161.56</v>
      </c>
      <c r="K1130" s="5">
        <v>459.86</v>
      </c>
      <c r="L1130" s="5">
        <v>141.49</v>
      </c>
      <c r="M1130" s="5">
        <v>335.9</v>
      </c>
      <c r="N1130" s="5">
        <v>105.16</v>
      </c>
      <c r="O1130" s="5">
        <v>107.41</v>
      </c>
      <c r="P1130" s="5">
        <v>94.324193600000001</v>
      </c>
      <c r="Q1130" s="5">
        <v>62.73</v>
      </c>
      <c r="R1130" s="5">
        <v>19.321928796000002</v>
      </c>
      <c r="S1130" s="5">
        <v>165.57</v>
      </c>
      <c r="T1130" s="5">
        <v>87.904751669999996</v>
      </c>
      <c r="U1130" s="5">
        <v>165.57</v>
      </c>
      <c r="V1130" s="5">
        <v>1211.8399999999999</v>
      </c>
      <c r="W1130" s="5">
        <v>437.18</v>
      </c>
      <c r="X1130" s="5">
        <v>365.70790249999999</v>
      </c>
      <c r="Y1130" s="5">
        <v>72.78</v>
      </c>
      <c r="Z1130" s="5">
        <v>40.64</v>
      </c>
      <c r="AA1130" s="5">
        <v>180.64</v>
      </c>
      <c r="AB1130" s="5">
        <v>83.54</v>
      </c>
      <c r="AC1130" s="5">
        <v>102.06</v>
      </c>
      <c r="AD1130" s="5">
        <v>96.54</v>
      </c>
      <c r="AE1130" s="5">
        <v>72.44</v>
      </c>
      <c r="AF1130" s="5">
        <v>81.155000000000001</v>
      </c>
      <c r="AG1130" s="5"/>
    </row>
    <row r="1131" spans="2:33" x14ac:dyDescent="0.3">
      <c r="B1131" s="8">
        <v>45092</v>
      </c>
      <c r="C1131" s="5">
        <v>348.1</v>
      </c>
      <c r="D1131" s="5">
        <v>186.01</v>
      </c>
      <c r="E1131" s="5">
        <v>42.652999999999999</v>
      </c>
      <c r="F1131" s="5">
        <v>125.09</v>
      </c>
      <c r="G1131" s="5">
        <v>127.11</v>
      </c>
      <c r="H1131" s="5">
        <v>61.23</v>
      </c>
      <c r="I1131" s="5">
        <v>292.61</v>
      </c>
      <c r="J1131" s="5">
        <v>163.72999999999999</v>
      </c>
      <c r="K1131" s="5">
        <v>465.89</v>
      </c>
      <c r="L1131" s="5">
        <v>143.09</v>
      </c>
      <c r="M1131" s="5">
        <v>339.82</v>
      </c>
      <c r="N1131" s="5">
        <v>105.89</v>
      </c>
      <c r="O1131" s="5">
        <v>105.18</v>
      </c>
      <c r="P1131" s="5">
        <v>95.942315300000004</v>
      </c>
      <c r="Q1131" s="5">
        <v>63.98</v>
      </c>
      <c r="R1131" s="5">
        <v>19.283234636</v>
      </c>
      <c r="S1131" s="5">
        <v>168.18</v>
      </c>
      <c r="T1131" s="5">
        <v>90.698501610999998</v>
      </c>
      <c r="U1131" s="5">
        <v>168.18</v>
      </c>
      <c r="V1131" s="5">
        <v>1223.77</v>
      </c>
      <c r="W1131" s="5">
        <v>442.6</v>
      </c>
      <c r="X1131" s="5">
        <v>370.06561349999998</v>
      </c>
      <c r="Y1131" s="5">
        <v>73.55</v>
      </c>
      <c r="Z1131" s="5">
        <v>41.02</v>
      </c>
      <c r="AA1131" s="5">
        <v>181.91</v>
      </c>
      <c r="AB1131" s="5">
        <v>83.98</v>
      </c>
      <c r="AC1131" s="5">
        <v>102.98</v>
      </c>
      <c r="AD1131" s="5">
        <v>97.3</v>
      </c>
      <c r="AE1131" s="5">
        <v>72.89</v>
      </c>
      <c r="AF1131" s="5">
        <v>81.319999999999993</v>
      </c>
      <c r="AG1131" s="5"/>
    </row>
    <row r="1132" spans="2:33" x14ac:dyDescent="0.3">
      <c r="B1132" s="8">
        <v>45093</v>
      </c>
      <c r="C1132" s="5">
        <v>342.33</v>
      </c>
      <c r="D1132" s="5">
        <v>184.92</v>
      </c>
      <c r="E1132" s="5">
        <v>42.692</v>
      </c>
      <c r="F1132" s="5">
        <v>123.53</v>
      </c>
      <c r="G1132" s="5">
        <v>125.49</v>
      </c>
      <c r="H1132" s="5">
        <v>61.67</v>
      </c>
      <c r="I1132" s="5">
        <v>293.7</v>
      </c>
      <c r="J1132" s="5">
        <v>164.23</v>
      </c>
      <c r="K1132" s="5">
        <v>458.49</v>
      </c>
      <c r="L1132" s="5">
        <v>143.26</v>
      </c>
      <c r="M1132" s="5">
        <v>338.31</v>
      </c>
      <c r="N1132" s="5">
        <v>105.13</v>
      </c>
      <c r="O1132" s="5">
        <v>104.57</v>
      </c>
      <c r="P1132" s="5">
        <v>96.358674100000002</v>
      </c>
      <c r="Q1132" s="5">
        <v>63.17</v>
      </c>
      <c r="R1132" s="5">
        <v>18.876945956</v>
      </c>
      <c r="S1132" s="5">
        <v>164.35</v>
      </c>
      <c r="T1132" s="5">
        <v>90.600130133999997</v>
      </c>
      <c r="U1132" s="5">
        <v>164.35</v>
      </c>
      <c r="V1132" s="5">
        <v>1194.74</v>
      </c>
      <c r="W1132" s="5">
        <v>439.46</v>
      </c>
      <c r="X1132" s="5">
        <v>367.73683675000001</v>
      </c>
      <c r="Y1132" s="5">
        <v>73.39</v>
      </c>
      <c r="Z1132" s="5">
        <v>40.880000000000003</v>
      </c>
      <c r="AA1132" s="5">
        <v>181.63</v>
      </c>
      <c r="AB1132" s="5">
        <v>83.92</v>
      </c>
      <c r="AC1132" s="5">
        <v>102.59</v>
      </c>
      <c r="AD1132" s="5">
        <v>96.89</v>
      </c>
      <c r="AE1132" s="5">
        <v>72.73</v>
      </c>
      <c r="AF1132" s="5">
        <v>81.2</v>
      </c>
      <c r="AG1132" s="5"/>
    </row>
    <row r="1133" spans="2:33" x14ac:dyDescent="0.3">
      <c r="B1133" s="8">
        <v>45097</v>
      </c>
      <c r="C1133" s="5">
        <v>338.05</v>
      </c>
      <c r="D1133" s="5">
        <v>185.01</v>
      </c>
      <c r="E1133" s="5">
        <v>43.808</v>
      </c>
      <c r="F1133" s="5">
        <v>123.1</v>
      </c>
      <c r="G1133" s="5">
        <v>125.78</v>
      </c>
      <c r="H1133" s="5">
        <v>61.26</v>
      </c>
      <c r="I1133" s="5">
        <v>293.04000000000002</v>
      </c>
      <c r="J1133" s="5">
        <v>164.13</v>
      </c>
      <c r="K1133" s="5">
        <v>469.39</v>
      </c>
      <c r="L1133" s="5">
        <v>142.53</v>
      </c>
      <c r="M1133" s="5">
        <v>338.67</v>
      </c>
      <c r="N1133" s="5">
        <v>102.72</v>
      </c>
      <c r="O1133" s="5">
        <v>103.98</v>
      </c>
      <c r="P1133" s="5">
        <v>95.402941400000003</v>
      </c>
      <c r="Q1133" s="5">
        <v>62.36</v>
      </c>
      <c r="R1133" s="5">
        <v>18.633172748</v>
      </c>
      <c r="S1133" s="5">
        <v>157.15</v>
      </c>
      <c r="T1133" s="5">
        <v>86.498039551999995</v>
      </c>
      <c r="U1133" s="5">
        <v>157.15</v>
      </c>
      <c r="V1133" s="5">
        <v>1197.74</v>
      </c>
      <c r="W1133" s="5">
        <v>437.18</v>
      </c>
      <c r="X1133" s="5">
        <v>366.70737750000001</v>
      </c>
      <c r="Y1133" s="5">
        <v>72.42</v>
      </c>
      <c r="Z1133" s="5">
        <v>40.08</v>
      </c>
      <c r="AA1133" s="5">
        <v>179.75</v>
      </c>
      <c r="AB1133" s="5">
        <v>82.93</v>
      </c>
      <c r="AC1133" s="5">
        <v>103.33</v>
      </c>
      <c r="AD1133" s="5">
        <v>97.16</v>
      </c>
      <c r="AE1133" s="5">
        <v>72.83</v>
      </c>
      <c r="AF1133" s="5">
        <v>81.245000000000005</v>
      </c>
      <c r="AG1133" s="5"/>
    </row>
    <row r="1134" spans="2:33" x14ac:dyDescent="0.3">
      <c r="B1134" s="8">
        <v>45098</v>
      </c>
      <c r="C1134" s="5">
        <v>333.56</v>
      </c>
      <c r="D1134" s="5">
        <v>183.96</v>
      </c>
      <c r="E1134" s="5">
        <v>43.045000000000002</v>
      </c>
      <c r="F1134" s="5">
        <v>120.55</v>
      </c>
      <c r="G1134" s="5">
        <v>124.83</v>
      </c>
      <c r="H1134" s="5">
        <v>61.43</v>
      </c>
      <c r="I1134" s="5">
        <v>294.52</v>
      </c>
      <c r="J1134" s="5">
        <v>163.88</v>
      </c>
      <c r="K1134" s="5">
        <v>476.75</v>
      </c>
      <c r="L1134" s="5">
        <v>142.32</v>
      </c>
      <c r="M1134" s="5">
        <v>338.61</v>
      </c>
      <c r="N1134" s="5">
        <v>103.87</v>
      </c>
      <c r="O1134" s="5">
        <v>101.64</v>
      </c>
      <c r="P1134" s="5">
        <v>95.488105700000006</v>
      </c>
      <c r="Q1134" s="5">
        <v>61.94</v>
      </c>
      <c r="R1134" s="5">
        <v>18.317815344</v>
      </c>
      <c r="S1134" s="5">
        <v>156.5</v>
      </c>
      <c r="T1134" s="5">
        <v>85.356930421000001</v>
      </c>
      <c r="U1134" s="5">
        <v>156.5</v>
      </c>
      <c r="V1134" s="5">
        <v>1210.9000000000001</v>
      </c>
      <c r="W1134" s="5">
        <v>434.94</v>
      </c>
      <c r="X1134" s="5">
        <v>361.71000249999997</v>
      </c>
      <c r="Y1134" s="5">
        <v>72.53</v>
      </c>
      <c r="Z1134" s="5">
        <v>39.89</v>
      </c>
      <c r="AA1134" s="5">
        <v>179.49</v>
      </c>
      <c r="AB1134" s="5">
        <v>82.43</v>
      </c>
      <c r="AC1134" s="5">
        <v>103.58</v>
      </c>
      <c r="AD1134" s="5">
        <v>97.25</v>
      </c>
      <c r="AE1134" s="5">
        <v>72.95</v>
      </c>
      <c r="AF1134" s="5">
        <v>81.239999999999995</v>
      </c>
      <c r="AG1134" s="5"/>
    </row>
    <row r="1135" spans="2:33" x14ac:dyDescent="0.3">
      <c r="B1135" s="8">
        <v>45099</v>
      </c>
      <c r="C1135" s="5">
        <v>339.71</v>
      </c>
      <c r="D1135" s="5">
        <v>187</v>
      </c>
      <c r="E1135" s="5">
        <v>43.024999999999999</v>
      </c>
      <c r="F1135" s="5">
        <v>123.15</v>
      </c>
      <c r="G1135" s="5">
        <v>130.15</v>
      </c>
      <c r="H1135" s="5">
        <v>61.85</v>
      </c>
      <c r="I1135" s="5">
        <v>293.3</v>
      </c>
      <c r="J1135" s="5">
        <v>165.62</v>
      </c>
      <c r="K1135" s="5">
        <v>479.05</v>
      </c>
      <c r="L1135" s="5">
        <v>139.58000000000001</v>
      </c>
      <c r="M1135" s="5">
        <v>336.96</v>
      </c>
      <c r="N1135" s="5">
        <v>103.3</v>
      </c>
      <c r="O1135" s="5">
        <v>103.13</v>
      </c>
      <c r="P1135" s="5">
        <v>95.137985799999996</v>
      </c>
      <c r="Q1135" s="5">
        <v>60.9</v>
      </c>
      <c r="R1135" s="5">
        <v>18.151430456</v>
      </c>
      <c r="S1135" s="5">
        <v>157.11000000000001</v>
      </c>
      <c r="T1135" s="5">
        <v>85.474976193000003</v>
      </c>
      <c r="U1135" s="5">
        <v>157.11000000000001</v>
      </c>
      <c r="V1135" s="5">
        <v>1241.51</v>
      </c>
      <c r="W1135" s="5">
        <v>436.51</v>
      </c>
      <c r="X1135" s="5">
        <v>365.97776075000002</v>
      </c>
      <c r="Y1135" s="5">
        <v>72.08</v>
      </c>
      <c r="Z1135" s="5">
        <v>39.75</v>
      </c>
      <c r="AA1135" s="5">
        <v>177.71</v>
      </c>
      <c r="AB1135" s="5">
        <v>81.25</v>
      </c>
      <c r="AC1135" s="5">
        <v>102.34</v>
      </c>
      <c r="AD1135" s="5">
        <v>96.72</v>
      </c>
      <c r="AE1135" s="5">
        <v>72.599999999999994</v>
      </c>
      <c r="AF1135" s="5">
        <v>81.17</v>
      </c>
      <c r="AG1135" s="5"/>
    </row>
    <row r="1136" spans="2:33" x14ac:dyDescent="0.3">
      <c r="B1136" s="8">
        <v>45100</v>
      </c>
      <c r="C1136" s="5">
        <v>335.02</v>
      </c>
      <c r="D1136" s="5">
        <v>186.68</v>
      </c>
      <c r="E1136" s="5">
        <v>42.209000000000003</v>
      </c>
      <c r="F1136" s="5">
        <v>122.34</v>
      </c>
      <c r="G1136" s="5">
        <v>129.33000000000001</v>
      </c>
      <c r="H1136" s="5">
        <v>61.2</v>
      </c>
      <c r="I1136" s="5">
        <v>289.91000000000003</v>
      </c>
      <c r="J1136" s="5">
        <v>165.48</v>
      </c>
      <c r="K1136" s="5">
        <v>477</v>
      </c>
      <c r="L1136" s="5">
        <v>138.85</v>
      </c>
      <c r="M1136" s="5">
        <v>335.25</v>
      </c>
      <c r="N1136" s="5">
        <v>102.4</v>
      </c>
      <c r="O1136" s="5">
        <v>101.91</v>
      </c>
      <c r="P1136" s="5">
        <v>95.2799263</v>
      </c>
      <c r="Q1136" s="5">
        <v>59.31</v>
      </c>
      <c r="R1136" s="5">
        <v>17.632928711999998</v>
      </c>
      <c r="S1136" s="5">
        <v>153.38</v>
      </c>
      <c r="T1136" s="5">
        <v>83.537058099999996</v>
      </c>
      <c r="U1136" s="5">
        <v>153.38</v>
      </c>
      <c r="V1136" s="5">
        <v>1226.49</v>
      </c>
      <c r="W1136" s="5">
        <v>433.21</v>
      </c>
      <c r="X1136" s="5">
        <v>362.34966650000001</v>
      </c>
      <c r="Y1136" s="5">
        <v>70.959999999999994</v>
      </c>
      <c r="Z1136" s="5">
        <v>39.17</v>
      </c>
      <c r="AA1136" s="5">
        <v>178.2</v>
      </c>
      <c r="AB1136" s="5">
        <v>80.13</v>
      </c>
      <c r="AC1136" s="5">
        <v>103.33</v>
      </c>
      <c r="AD1136" s="5">
        <v>97.09</v>
      </c>
      <c r="AE1136" s="5">
        <v>72.81</v>
      </c>
      <c r="AF1136" s="5">
        <v>81.23</v>
      </c>
      <c r="AG1136" s="5"/>
    </row>
    <row r="1137" spans="2:33" x14ac:dyDescent="0.3">
      <c r="B1137" s="8">
        <v>45103</v>
      </c>
      <c r="C1137" s="5">
        <v>328.6</v>
      </c>
      <c r="D1137" s="5">
        <v>185.27</v>
      </c>
      <c r="E1137" s="5">
        <v>40.631999999999998</v>
      </c>
      <c r="F1137" s="5">
        <v>118.34</v>
      </c>
      <c r="G1137" s="5">
        <v>127.33</v>
      </c>
      <c r="H1137" s="5">
        <v>61.22</v>
      </c>
      <c r="I1137" s="5">
        <v>289.08999999999997</v>
      </c>
      <c r="J1137" s="5">
        <v>163.63</v>
      </c>
      <c r="K1137" s="5">
        <v>479.06</v>
      </c>
      <c r="L1137" s="5">
        <v>139.19</v>
      </c>
      <c r="M1137" s="5">
        <v>334.12</v>
      </c>
      <c r="N1137" s="5">
        <v>104.29</v>
      </c>
      <c r="O1137" s="5">
        <v>100.11</v>
      </c>
      <c r="P1137" s="5">
        <v>94.163327699999996</v>
      </c>
      <c r="Q1137" s="5">
        <v>59.55</v>
      </c>
      <c r="R1137" s="5">
        <v>17.483956196000001</v>
      </c>
      <c r="S1137" s="5">
        <v>154.55000000000001</v>
      </c>
      <c r="T1137" s="5">
        <v>84.078101222000001</v>
      </c>
      <c r="U1137" s="5">
        <v>154.55000000000001</v>
      </c>
      <c r="V1137" s="5">
        <v>1155.51</v>
      </c>
      <c r="W1137" s="5">
        <v>431.44</v>
      </c>
      <c r="X1137" s="5">
        <v>357.49221799999998</v>
      </c>
      <c r="Y1137" s="5">
        <v>71.05</v>
      </c>
      <c r="Z1137" s="5">
        <v>39.299999999999997</v>
      </c>
      <c r="AA1137" s="5">
        <v>178.51</v>
      </c>
      <c r="AB1137" s="5">
        <v>81.98</v>
      </c>
      <c r="AC1137" s="5">
        <v>103.41</v>
      </c>
      <c r="AD1137" s="5">
        <v>97.33</v>
      </c>
      <c r="AE1137" s="5">
        <v>72.900000000000006</v>
      </c>
      <c r="AF1137" s="5">
        <v>81.28</v>
      </c>
      <c r="AG1137" s="5"/>
    </row>
    <row r="1138" spans="2:33" x14ac:dyDescent="0.3">
      <c r="B1138" s="8">
        <v>45104</v>
      </c>
      <c r="C1138" s="5">
        <v>334.57</v>
      </c>
      <c r="D1138" s="5">
        <v>188.06</v>
      </c>
      <c r="E1138" s="5">
        <v>41.875999999999998</v>
      </c>
      <c r="F1138" s="5">
        <v>118.33</v>
      </c>
      <c r="G1138" s="5">
        <v>129.18</v>
      </c>
      <c r="H1138" s="5">
        <v>61.09</v>
      </c>
      <c r="I1138" s="5">
        <v>291.3</v>
      </c>
      <c r="J1138" s="5">
        <v>163.29</v>
      </c>
      <c r="K1138" s="5">
        <v>482.56</v>
      </c>
      <c r="L1138" s="5">
        <v>139.19999999999999</v>
      </c>
      <c r="M1138" s="5">
        <v>335.34</v>
      </c>
      <c r="N1138" s="5">
        <v>104.55</v>
      </c>
      <c r="O1138" s="5">
        <v>102.08</v>
      </c>
      <c r="P1138" s="5">
        <v>93.851058600000002</v>
      </c>
      <c r="Q1138" s="5">
        <v>60.45</v>
      </c>
      <c r="R1138" s="5">
        <v>17.425914956</v>
      </c>
      <c r="S1138" s="5">
        <v>157.18</v>
      </c>
      <c r="T1138" s="5">
        <v>85.711067736999993</v>
      </c>
      <c r="U1138" s="5">
        <v>157.18</v>
      </c>
      <c r="V1138" s="5">
        <v>1162.0899999999999</v>
      </c>
      <c r="W1138" s="5">
        <v>436.17</v>
      </c>
      <c r="X1138" s="5">
        <v>363.63898925000001</v>
      </c>
      <c r="Y1138" s="5">
        <v>71.67</v>
      </c>
      <c r="Z1138" s="5">
        <v>39.700000000000003</v>
      </c>
      <c r="AA1138" s="5">
        <v>177.69</v>
      </c>
      <c r="AB1138" s="5">
        <v>82.99</v>
      </c>
      <c r="AC1138" s="5">
        <v>103.17</v>
      </c>
      <c r="AD1138" s="5">
        <v>96.99</v>
      </c>
      <c r="AE1138" s="5">
        <v>72.760000000000005</v>
      </c>
      <c r="AF1138" s="5">
        <v>81.16</v>
      </c>
      <c r="AG1138" s="5"/>
    </row>
    <row r="1139" spans="2:33" x14ac:dyDescent="0.3">
      <c r="B1139" s="8">
        <v>45105</v>
      </c>
      <c r="C1139" s="5">
        <v>335.85</v>
      </c>
      <c r="D1139" s="5">
        <v>189.25</v>
      </c>
      <c r="E1139" s="5">
        <v>41.116999999999997</v>
      </c>
      <c r="F1139" s="5">
        <v>120.18</v>
      </c>
      <c r="G1139" s="5">
        <v>129.04</v>
      </c>
      <c r="H1139" s="5">
        <v>60.52</v>
      </c>
      <c r="I1139" s="5">
        <v>291.74</v>
      </c>
      <c r="J1139" s="5">
        <v>162.96</v>
      </c>
      <c r="K1139" s="5">
        <v>474.45</v>
      </c>
      <c r="L1139" s="5">
        <v>138.59</v>
      </c>
      <c r="M1139" s="5">
        <v>334.15</v>
      </c>
      <c r="N1139" s="5">
        <v>105.4</v>
      </c>
      <c r="O1139" s="5">
        <v>100.92</v>
      </c>
      <c r="P1139" s="5">
        <v>93.150818799999996</v>
      </c>
      <c r="Q1139" s="5">
        <v>59.38</v>
      </c>
      <c r="R1139" s="5">
        <v>17.661949331999999</v>
      </c>
      <c r="S1139" s="5">
        <v>160.11000000000001</v>
      </c>
      <c r="T1139" s="5">
        <v>83.212432226000004</v>
      </c>
      <c r="U1139" s="5">
        <v>160.11000000000001</v>
      </c>
      <c r="V1139" s="5">
        <v>1207.69</v>
      </c>
      <c r="W1139" s="5">
        <v>436.39</v>
      </c>
      <c r="X1139" s="5">
        <v>364.34861649999999</v>
      </c>
      <c r="Y1139" s="5">
        <v>71.72</v>
      </c>
      <c r="Z1139" s="5">
        <v>39.46</v>
      </c>
      <c r="AA1139" s="5">
        <v>177.28</v>
      </c>
      <c r="AB1139" s="5">
        <v>83.11</v>
      </c>
      <c r="AC1139" s="5">
        <v>103.6</v>
      </c>
      <c r="AD1139" s="5">
        <v>97.36</v>
      </c>
      <c r="AE1139" s="5">
        <v>72.989999999999995</v>
      </c>
      <c r="AF1139" s="5">
        <v>81.239999999999995</v>
      </c>
      <c r="AG1139" s="5"/>
    </row>
    <row r="1140" spans="2:33" x14ac:dyDescent="0.3">
      <c r="B1140" s="8">
        <v>45106</v>
      </c>
      <c r="C1140" s="5">
        <v>335.05</v>
      </c>
      <c r="D1140" s="5">
        <v>189.59</v>
      </c>
      <c r="E1140" s="5">
        <v>40.822000000000003</v>
      </c>
      <c r="F1140" s="5">
        <v>119.1</v>
      </c>
      <c r="G1140" s="5">
        <v>127.9</v>
      </c>
      <c r="H1140" s="5">
        <v>60.02</v>
      </c>
      <c r="I1140" s="5">
        <v>294.47000000000003</v>
      </c>
      <c r="J1140" s="5">
        <v>164.1</v>
      </c>
      <c r="K1140" s="5">
        <v>476.44</v>
      </c>
      <c r="L1140" s="5">
        <v>143.43</v>
      </c>
      <c r="M1140" s="5">
        <v>336.91</v>
      </c>
      <c r="N1140" s="5">
        <v>106.7</v>
      </c>
      <c r="O1140" s="5">
        <v>100.64</v>
      </c>
      <c r="P1140" s="5">
        <v>94.021387200000007</v>
      </c>
      <c r="Q1140" s="5">
        <v>59.77</v>
      </c>
      <c r="R1140" s="5">
        <v>17.404633168</v>
      </c>
      <c r="S1140" s="5">
        <v>160.4</v>
      </c>
      <c r="T1140" s="5">
        <v>82.189368868000003</v>
      </c>
      <c r="U1140" s="5">
        <v>160.4</v>
      </c>
      <c r="V1140" s="5">
        <v>1171.45</v>
      </c>
      <c r="W1140" s="5">
        <v>438.11</v>
      </c>
      <c r="X1140" s="5">
        <v>363.61899975</v>
      </c>
      <c r="Y1140" s="5">
        <v>71.62</v>
      </c>
      <c r="Z1140" s="5">
        <v>39.25</v>
      </c>
      <c r="AA1140" s="5">
        <v>177.09</v>
      </c>
      <c r="AB1140" s="5">
        <v>83.1</v>
      </c>
      <c r="AC1140" s="5">
        <v>101.76</v>
      </c>
      <c r="AD1140" s="5">
        <v>96.39</v>
      </c>
      <c r="AE1140" s="5">
        <v>72.44</v>
      </c>
      <c r="AF1140" s="5">
        <v>81.05</v>
      </c>
      <c r="AG1140" s="5"/>
    </row>
    <row r="1141" spans="2:33" x14ac:dyDescent="0.3">
      <c r="B1141" s="8">
        <v>45107</v>
      </c>
      <c r="C1141" s="5">
        <v>340.54</v>
      </c>
      <c r="D1141" s="5">
        <v>193.97</v>
      </c>
      <c r="E1141" s="5">
        <v>42.302</v>
      </c>
      <c r="F1141" s="5">
        <v>119.7</v>
      </c>
      <c r="G1141" s="5">
        <v>130.36000000000001</v>
      </c>
      <c r="H1141" s="5">
        <v>60.22</v>
      </c>
      <c r="I1141" s="5">
        <v>298.41000000000003</v>
      </c>
      <c r="J1141" s="5">
        <v>165.52</v>
      </c>
      <c r="K1141" s="5">
        <v>480.64</v>
      </c>
      <c r="L1141" s="5">
        <v>145.44</v>
      </c>
      <c r="M1141" s="5">
        <v>341</v>
      </c>
      <c r="N1141" s="5">
        <v>107.25</v>
      </c>
      <c r="O1141" s="5">
        <v>100.92</v>
      </c>
      <c r="P1141" s="5">
        <v>95.488105700000006</v>
      </c>
      <c r="Q1141" s="5">
        <v>59.67</v>
      </c>
      <c r="R1141" s="5">
        <v>17.420110831999999</v>
      </c>
      <c r="S1141" s="5">
        <v>160.75</v>
      </c>
      <c r="T1141" s="5">
        <v>81.992625914000001</v>
      </c>
      <c r="U1141" s="5">
        <v>160.75</v>
      </c>
      <c r="V1141" s="5">
        <v>1184.5999999999999</v>
      </c>
      <c r="W1141" s="5">
        <v>443.28</v>
      </c>
      <c r="X1141" s="5">
        <v>369.22605449999998</v>
      </c>
      <c r="Y1141" s="5">
        <v>72.5</v>
      </c>
      <c r="Z1141" s="5">
        <v>39.56</v>
      </c>
      <c r="AA1141" s="5">
        <v>178.27</v>
      </c>
      <c r="AB1141" s="5">
        <v>83.56</v>
      </c>
      <c r="AC1141" s="5">
        <v>102.92</v>
      </c>
      <c r="AD1141" s="5">
        <v>96.58</v>
      </c>
      <c r="AE1141" s="5">
        <v>72.69</v>
      </c>
      <c r="AF1141" s="5">
        <v>81.069999999999993</v>
      </c>
      <c r="AG1141" s="5"/>
    </row>
    <row r="1142" spans="2:33" x14ac:dyDescent="0.3">
      <c r="B1142" s="8">
        <v>45110</v>
      </c>
      <c r="C1142" s="5">
        <v>337.99</v>
      </c>
      <c r="D1142" s="5">
        <v>192.46</v>
      </c>
      <c r="E1142" s="5">
        <v>42.412999999999997</v>
      </c>
      <c r="F1142" s="5">
        <v>119.9</v>
      </c>
      <c r="G1142" s="5">
        <v>130.22</v>
      </c>
      <c r="H1142" s="5">
        <v>60.58</v>
      </c>
      <c r="I1142" s="5">
        <v>294.83999999999997</v>
      </c>
      <c r="J1142" s="5">
        <v>163.35</v>
      </c>
      <c r="K1142" s="5">
        <v>477.88</v>
      </c>
      <c r="L1142" s="5">
        <v>146.61000000000001</v>
      </c>
      <c r="M1142" s="5">
        <v>342</v>
      </c>
      <c r="N1142" s="5">
        <v>107.46</v>
      </c>
      <c r="O1142" s="5">
        <v>103.15</v>
      </c>
      <c r="P1142" s="5">
        <v>93.463087900000005</v>
      </c>
      <c r="Q1142" s="5">
        <v>60.79</v>
      </c>
      <c r="R1142" s="5">
        <v>17.712251739999999</v>
      </c>
      <c r="S1142" s="5">
        <v>160.47</v>
      </c>
      <c r="T1142" s="5">
        <v>82.700900547000003</v>
      </c>
      <c r="U1142" s="5">
        <v>160.47</v>
      </c>
      <c r="V1142" s="5">
        <v>1193.75</v>
      </c>
      <c r="W1142" s="5">
        <v>443.79</v>
      </c>
      <c r="X1142" s="5">
        <v>370.09559775000002</v>
      </c>
      <c r="Y1142" s="5">
        <v>72.42</v>
      </c>
      <c r="Z1142" s="5">
        <v>40</v>
      </c>
      <c r="AA1142" s="5">
        <v>178.47</v>
      </c>
      <c r="AB1142" s="5">
        <v>84.38</v>
      </c>
      <c r="AC1142" s="5">
        <v>102.09</v>
      </c>
      <c r="AD1142" s="5">
        <v>95.95</v>
      </c>
      <c r="AE1142" s="5">
        <v>72.3</v>
      </c>
      <c r="AF1142" s="5">
        <v>80.78</v>
      </c>
      <c r="AG1142" s="5"/>
    </row>
    <row r="1143" spans="2:33" x14ac:dyDescent="0.3">
      <c r="B1143" s="8">
        <v>45112</v>
      </c>
      <c r="C1143" s="5">
        <v>338.15</v>
      </c>
      <c r="D1143" s="5">
        <v>191.33</v>
      </c>
      <c r="E1143" s="5">
        <v>42.317</v>
      </c>
      <c r="F1143" s="5">
        <v>121.75</v>
      </c>
      <c r="G1143" s="5">
        <v>130.38</v>
      </c>
      <c r="H1143" s="5">
        <v>61.03</v>
      </c>
      <c r="I1143" s="5">
        <v>296.89999999999998</v>
      </c>
      <c r="J1143" s="5">
        <v>162.81</v>
      </c>
      <c r="K1143" s="5">
        <v>471.22</v>
      </c>
      <c r="L1143" s="5">
        <v>144.63999999999999</v>
      </c>
      <c r="M1143" s="5">
        <v>341.56</v>
      </c>
      <c r="N1143" s="5">
        <v>106.91</v>
      </c>
      <c r="O1143" s="5">
        <v>100.99</v>
      </c>
      <c r="P1143" s="5">
        <v>93.633416499999996</v>
      </c>
      <c r="Q1143" s="5">
        <v>59.42</v>
      </c>
      <c r="R1143" s="5">
        <v>17.689035243999999</v>
      </c>
      <c r="S1143" s="5">
        <v>161.9</v>
      </c>
      <c r="T1143" s="5">
        <v>82.927154943999994</v>
      </c>
      <c r="U1143" s="5">
        <v>161.9</v>
      </c>
      <c r="V1143" s="5">
        <v>1247.3599999999999</v>
      </c>
      <c r="W1143" s="5">
        <v>443.13</v>
      </c>
      <c r="X1143" s="5">
        <v>370.08560299999999</v>
      </c>
      <c r="Y1143" s="5">
        <v>71.61</v>
      </c>
      <c r="Z1143" s="5">
        <v>39.76</v>
      </c>
      <c r="AA1143" s="5">
        <v>177.84</v>
      </c>
      <c r="AB1143" s="5">
        <v>84.57</v>
      </c>
      <c r="AC1143" s="5">
        <v>101.1</v>
      </c>
      <c r="AD1143" s="5">
        <v>95.5</v>
      </c>
      <c r="AE1143" s="5">
        <v>72</v>
      </c>
      <c r="AF1143" s="5">
        <v>80.77</v>
      </c>
      <c r="AG1143" s="5"/>
    </row>
    <row r="1144" spans="2:33" x14ac:dyDescent="0.3">
      <c r="B1144" s="8">
        <v>45113</v>
      </c>
      <c r="C1144" s="5">
        <v>341.27</v>
      </c>
      <c r="D1144" s="5">
        <v>191.81</v>
      </c>
      <c r="E1144" s="5">
        <v>42.103000000000002</v>
      </c>
      <c r="F1144" s="5">
        <v>120.11</v>
      </c>
      <c r="G1144" s="5">
        <v>128.36000000000001</v>
      </c>
      <c r="H1144" s="5">
        <v>60.56</v>
      </c>
      <c r="I1144" s="5">
        <v>294.92</v>
      </c>
      <c r="J1144" s="5">
        <v>161.6</v>
      </c>
      <c r="K1144" s="5">
        <v>469.36</v>
      </c>
      <c r="L1144" s="5">
        <v>143.21</v>
      </c>
      <c r="M1144" s="5">
        <v>341.46</v>
      </c>
      <c r="N1144" s="5">
        <v>102.92</v>
      </c>
      <c r="O1144" s="5">
        <v>99.41</v>
      </c>
      <c r="P1144" s="5">
        <v>92.743922699999999</v>
      </c>
      <c r="Q1144" s="5">
        <v>57.8</v>
      </c>
      <c r="R1144" s="5">
        <v>17.507172692000001</v>
      </c>
      <c r="S1144" s="5">
        <v>160.83000000000001</v>
      </c>
      <c r="T1144" s="5">
        <v>82.474646149999998</v>
      </c>
      <c r="U1144" s="5">
        <v>160.83000000000001</v>
      </c>
      <c r="V1144" s="5">
        <v>1153.5899999999999</v>
      </c>
      <c r="W1144" s="5">
        <v>439.66</v>
      </c>
      <c r="X1144" s="5">
        <v>367.26708350000001</v>
      </c>
      <c r="Y1144" s="5">
        <v>70.37</v>
      </c>
      <c r="Z1144" s="5">
        <v>38.950000000000003</v>
      </c>
      <c r="AA1144" s="5">
        <v>177.31</v>
      </c>
      <c r="AB1144" s="5">
        <v>83.92</v>
      </c>
      <c r="AC1144" s="5">
        <v>99.71</v>
      </c>
      <c r="AD1144" s="5">
        <v>94.72</v>
      </c>
      <c r="AE1144" s="5">
        <v>71.540000000000006</v>
      </c>
      <c r="AF1144" s="5">
        <v>80.709999999999994</v>
      </c>
      <c r="AG1144" s="5"/>
    </row>
    <row r="1145" spans="2:33" x14ac:dyDescent="0.3">
      <c r="B1145" s="8">
        <v>45114</v>
      </c>
      <c r="C1145" s="5">
        <v>337.22</v>
      </c>
      <c r="D1145" s="5">
        <v>190.68</v>
      </c>
      <c r="E1145" s="5">
        <v>42.503</v>
      </c>
      <c r="F1145" s="5">
        <v>119.48</v>
      </c>
      <c r="G1145" s="5">
        <v>129.78</v>
      </c>
      <c r="H1145" s="5">
        <v>59.76</v>
      </c>
      <c r="I1145" s="5">
        <v>292.10000000000002</v>
      </c>
      <c r="J1145" s="5">
        <v>159.25</v>
      </c>
      <c r="K1145" s="5">
        <v>461.58</v>
      </c>
      <c r="L1145" s="5">
        <v>144.34</v>
      </c>
      <c r="M1145" s="5">
        <v>340.9</v>
      </c>
      <c r="N1145" s="5">
        <v>103.16</v>
      </c>
      <c r="O1145" s="5">
        <v>100.23</v>
      </c>
      <c r="P1145" s="5">
        <v>89.640157099999996</v>
      </c>
      <c r="Q1145" s="5">
        <v>58.03</v>
      </c>
      <c r="R1145" s="5">
        <v>17.613581631999999</v>
      </c>
      <c r="S1145" s="5">
        <v>161.77000000000001</v>
      </c>
      <c r="T1145" s="5">
        <v>89.075372243999993</v>
      </c>
      <c r="U1145" s="5">
        <v>161.77000000000001</v>
      </c>
      <c r="V1145" s="5">
        <v>1153.82</v>
      </c>
      <c r="W1145" s="5">
        <v>438.55</v>
      </c>
      <c r="X1145" s="5">
        <v>366.04772400000002</v>
      </c>
      <c r="Y1145" s="5">
        <v>70.900000000000006</v>
      </c>
      <c r="Z1145" s="5">
        <v>39.39</v>
      </c>
      <c r="AA1145" s="5">
        <v>178.64</v>
      </c>
      <c r="AB1145" s="5">
        <v>83.73</v>
      </c>
      <c r="AC1145" s="5">
        <v>99.084999999999994</v>
      </c>
      <c r="AD1145" s="5">
        <v>94.61</v>
      </c>
      <c r="AE1145" s="5">
        <v>71.5</v>
      </c>
      <c r="AF1145" s="5">
        <v>80.790000000000006</v>
      </c>
      <c r="AG1145" s="5"/>
    </row>
    <row r="1146" spans="2:33" x14ac:dyDescent="0.3">
      <c r="B1146" s="8">
        <v>45117</v>
      </c>
      <c r="C1146" s="5">
        <v>331.83</v>
      </c>
      <c r="D1146" s="5">
        <v>188.61</v>
      </c>
      <c r="E1146" s="5">
        <v>42.18</v>
      </c>
      <c r="F1146" s="5">
        <v>116.45</v>
      </c>
      <c r="G1146" s="5">
        <v>127.13</v>
      </c>
      <c r="H1146" s="5">
        <v>59.31</v>
      </c>
      <c r="I1146" s="5">
        <v>294.49</v>
      </c>
      <c r="J1146" s="5">
        <v>159.51</v>
      </c>
      <c r="K1146" s="5">
        <v>463.05</v>
      </c>
      <c r="L1146" s="5">
        <v>145.15</v>
      </c>
      <c r="M1146" s="5">
        <v>341.13</v>
      </c>
      <c r="N1146" s="5">
        <v>104.69</v>
      </c>
      <c r="O1146" s="5">
        <v>99.77</v>
      </c>
      <c r="P1146" s="5">
        <v>91.362368500000002</v>
      </c>
      <c r="Q1146" s="5">
        <v>57.47</v>
      </c>
      <c r="R1146" s="5">
        <v>17.553605684000001</v>
      </c>
      <c r="S1146" s="5">
        <v>160.24</v>
      </c>
      <c r="T1146" s="5">
        <v>89.085209391000006</v>
      </c>
      <c r="U1146" s="5">
        <v>160.24</v>
      </c>
      <c r="V1146" s="5">
        <v>1087.1500000000001</v>
      </c>
      <c r="W1146" s="5">
        <v>439.66</v>
      </c>
      <c r="X1146" s="5">
        <v>366.16766100000001</v>
      </c>
      <c r="Y1146" s="5">
        <v>71.099999999999994</v>
      </c>
      <c r="Z1146" s="5">
        <v>39.42</v>
      </c>
      <c r="AA1146" s="5">
        <v>178.78</v>
      </c>
      <c r="AB1146" s="5">
        <v>84.09</v>
      </c>
      <c r="AC1146" s="5">
        <v>99.21</v>
      </c>
      <c r="AD1146" s="5">
        <v>95.07</v>
      </c>
      <c r="AE1146" s="5">
        <v>71.75</v>
      </c>
      <c r="AF1146" s="5">
        <v>80.92</v>
      </c>
      <c r="AG1146" s="5"/>
    </row>
    <row r="1147" spans="2:33" x14ac:dyDescent="0.3">
      <c r="B1147" s="8">
        <v>45118</v>
      </c>
      <c r="C1147" s="5">
        <v>332.47</v>
      </c>
      <c r="D1147" s="5">
        <v>188.08</v>
      </c>
      <c r="E1147" s="5">
        <v>42.405000000000001</v>
      </c>
      <c r="F1147" s="5">
        <v>117.14</v>
      </c>
      <c r="G1147" s="5">
        <v>128.78</v>
      </c>
      <c r="H1147" s="5">
        <v>59.52</v>
      </c>
      <c r="I1147" s="5">
        <v>294.74</v>
      </c>
      <c r="J1147" s="5">
        <v>158.63</v>
      </c>
      <c r="K1147" s="5">
        <v>462.89</v>
      </c>
      <c r="L1147" s="5">
        <v>147.41999999999999</v>
      </c>
      <c r="M1147" s="5">
        <v>343.37</v>
      </c>
      <c r="N1147" s="5">
        <v>105.97</v>
      </c>
      <c r="O1147" s="5">
        <v>101.26</v>
      </c>
      <c r="P1147" s="5">
        <v>91.939593200000004</v>
      </c>
      <c r="Q1147" s="5">
        <v>58.76</v>
      </c>
      <c r="R1147" s="5">
        <v>17.342722512000002</v>
      </c>
      <c r="S1147" s="5">
        <v>158.41999999999999</v>
      </c>
      <c r="T1147" s="5">
        <v>90.295178555999996</v>
      </c>
      <c r="U1147" s="5">
        <v>158.41999999999999</v>
      </c>
      <c r="V1147" s="5">
        <v>1121.58</v>
      </c>
      <c r="W1147" s="5">
        <v>442.46</v>
      </c>
      <c r="X1147" s="5">
        <v>367.97671075</v>
      </c>
      <c r="Y1147" s="5">
        <v>71.739999999999995</v>
      </c>
      <c r="Z1147" s="5">
        <v>39.82</v>
      </c>
      <c r="AA1147" s="5">
        <v>179.45</v>
      </c>
      <c r="AB1147" s="5">
        <v>85.29</v>
      </c>
      <c r="AC1147" s="5">
        <v>99.69</v>
      </c>
      <c r="AD1147" s="5">
        <v>95.27</v>
      </c>
      <c r="AE1147" s="5">
        <v>71.900000000000006</v>
      </c>
      <c r="AF1147" s="5">
        <v>80.91</v>
      </c>
      <c r="AG1147" s="5"/>
    </row>
    <row r="1148" spans="2:33" x14ac:dyDescent="0.3">
      <c r="B1148" s="8">
        <v>45119</v>
      </c>
      <c r="C1148" s="5">
        <v>337.2</v>
      </c>
      <c r="D1148" s="5">
        <v>189.77</v>
      </c>
      <c r="E1148" s="5">
        <v>43.902000000000001</v>
      </c>
      <c r="F1148" s="5">
        <v>118.93</v>
      </c>
      <c r="G1148" s="5">
        <v>130.80000000000001</v>
      </c>
      <c r="H1148" s="5">
        <v>59.84</v>
      </c>
      <c r="I1148" s="5">
        <v>295.61</v>
      </c>
      <c r="J1148" s="5">
        <v>158.08000000000001</v>
      </c>
      <c r="K1148" s="5">
        <v>451.7</v>
      </c>
      <c r="L1148" s="5">
        <v>148.15</v>
      </c>
      <c r="M1148" s="5">
        <v>345.35</v>
      </c>
      <c r="N1148" s="5">
        <v>106.49</v>
      </c>
      <c r="O1148" s="5">
        <v>103.9</v>
      </c>
      <c r="P1148" s="5">
        <v>92.441116300000004</v>
      </c>
      <c r="Q1148" s="5">
        <v>60.7</v>
      </c>
      <c r="R1148" s="5">
        <v>17.652275792000001</v>
      </c>
      <c r="S1148" s="5">
        <v>159.27000000000001</v>
      </c>
      <c r="T1148" s="5">
        <v>92.469188192999994</v>
      </c>
      <c r="U1148" s="5">
        <v>159.27000000000001</v>
      </c>
      <c r="V1148" s="5">
        <v>1141.1300000000001</v>
      </c>
      <c r="W1148" s="5">
        <v>446.02</v>
      </c>
      <c r="X1148" s="5">
        <v>372.62426950000003</v>
      </c>
      <c r="Y1148" s="5">
        <v>73.11</v>
      </c>
      <c r="Z1148" s="5">
        <v>40.71</v>
      </c>
      <c r="AA1148" s="5">
        <v>181.88</v>
      </c>
      <c r="AB1148" s="5">
        <v>85.75</v>
      </c>
      <c r="AC1148" s="5">
        <v>100.83</v>
      </c>
      <c r="AD1148" s="5">
        <v>96.19</v>
      </c>
      <c r="AE1148" s="5">
        <v>72.47</v>
      </c>
      <c r="AF1148" s="5">
        <v>81.13</v>
      </c>
      <c r="AG1148" s="5"/>
    </row>
    <row r="1149" spans="2:33" x14ac:dyDescent="0.3">
      <c r="B1149" s="8">
        <v>45120</v>
      </c>
      <c r="C1149" s="5">
        <v>342.66</v>
      </c>
      <c r="D1149" s="5">
        <v>190.54</v>
      </c>
      <c r="E1149" s="5">
        <v>45.976999999999997</v>
      </c>
      <c r="F1149" s="5">
        <v>124.54</v>
      </c>
      <c r="G1149" s="5">
        <v>134.30000000000001</v>
      </c>
      <c r="H1149" s="5">
        <v>60.35</v>
      </c>
      <c r="I1149" s="5">
        <v>295.22000000000003</v>
      </c>
      <c r="J1149" s="5">
        <v>158.81</v>
      </c>
      <c r="K1149" s="5">
        <v>447.75</v>
      </c>
      <c r="L1149" s="5">
        <v>148.87</v>
      </c>
      <c r="M1149" s="5">
        <v>343.54</v>
      </c>
      <c r="N1149" s="5">
        <v>104.54</v>
      </c>
      <c r="O1149" s="5">
        <v>105.57</v>
      </c>
      <c r="P1149" s="5">
        <v>93.046729099999993</v>
      </c>
      <c r="Q1149" s="5">
        <v>62.33</v>
      </c>
      <c r="R1149" s="5">
        <v>18.149495748</v>
      </c>
      <c r="S1149" s="5">
        <v>160.35</v>
      </c>
      <c r="T1149" s="5">
        <v>95.036683737999994</v>
      </c>
      <c r="U1149" s="5">
        <v>160.35</v>
      </c>
      <c r="V1149" s="5">
        <v>1146.72</v>
      </c>
      <c r="W1149" s="5">
        <v>449.56</v>
      </c>
      <c r="X1149" s="5">
        <v>378.95094625000002</v>
      </c>
      <c r="Y1149" s="5">
        <v>74.28</v>
      </c>
      <c r="Z1149" s="5">
        <v>41.24</v>
      </c>
      <c r="AA1149" s="5">
        <v>182.01</v>
      </c>
      <c r="AB1149" s="5">
        <v>86.3</v>
      </c>
      <c r="AC1149" s="5">
        <v>101.84</v>
      </c>
      <c r="AD1149" s="5">
        <v>97.02</v>
      </c>
      <c r="AE1149" s="5">
        <v>72.91</v>
      </c>
      <c r="AF1149" s="5">
        <v>81.37</v>
      </c>
      <c r="AG1149" s="5"/>
    </row>
    <row r="1150" spans="2:33" x14ac:dyDescent="0.3">
      <c r="B1150" s="8">
        <v>45121</v>
      </c>
      <c r="C1150" s="5">
        <v>345.24</v>
      </c>
      <c r="D1150" s="5">
        <v>190.69</v>
      </c>
      <c r="E1150" s="5">
        <v>45.469000000000001</v>
      </c>
      <c r="F1150" s="5">
        <v>125.42</v>
      </c>
      <c r="G1150" s="5">
        <v>134.68</v>
      </c>
      <c r="H1150" s="5">
        <v>60.9</v>
      </c>
      <c r="I1150" s="5">
        <v>294.94</v>
      </c>
      <c r="J1150" s="5">
        <v>159.87</v>
      </c>
      <c r="K1150" s="5">
        <v>480.17</v>
      </c>
      <c r="L1150" s="5">
        <v>149.77000000000001</v>
      </c>
      <c r="M1150" s="5">
        <v>341.09</v>
      </c>
      <c r="N1150" s="5">
        <v>100.94</v>
      </c>
      <c r="O1150" s="5">
        <v>105.14</v>
      </c>
      <c r="P1150" s="5">
        <v>93.519864100000007</v>
      </c>
      <c r="Q1150" s="5">
        <v>62.1</v>
      </c>
      <c r="R1150" s="5">
        <v>17.874767211999998</v>
      </c>
      <c r="S1150" s="5">
        <v>159.15</v>
      </c>
      <c r="T1150" s="5">
        <v>93.020068463000001</v>
      </c>
      <c r="U1150" s="5">
        <v>159.15</v>
      </c>
      <c r="V1150" s="5">
        <v>1135.72</v>
      </c>
      <c r="W1150" s="5">
        <v>449.28</v>
      </c>
      <c r="X1150" s="5">
        <v>378.87098824999998</v>
      </c>
      <c r="Y1150" s="5">
        <v>73.86</v>
      </c>
      <c r="Z1150" s="5">
        <v>41.01</v>
      </c>
      <c r="AA1150" s="5">
        <v>181.43</v>
      </c>
      <c r="AB1150" s="5">
        <v>86.13</v>
      </c>
      <c r="AC1150" s="5">
        <v>101.29</v>
      </c>
      <c r="AD1150" s="5">
        <v>96.54</v>
      </c>
      <c r="AE1150" s="5">
        <v>72.569999999999993</v>
      </c>
      <c r="AF1150" s="5">
        <v>81.178200000000004</v>
      </c>
      <c r="AG1150" s="5"/>
    </row>
    <row r="1151" spans="2:33" x14ac:dyDescent="0.3">
      <c r="B1151" s="8">
        <v>45124</v>
      </c>
      <c r="C1151" s="5">
        <v>345.73</v>
      </c>
      <c r="D1151" s="5">
        <v>193.99</v>
      </c>
      <c r="E1151" s="5">
        <v>46.460999999999999</v>
      </c>
      <c r="F1151" s="5">
        <v>124.65</v>
      </c>
      <c r="G1151" s="5">
        <v>133.56</v>
      </c>
      <c r="H1151" s="5">
        <v>60.81</v>
      </c>
      <c r="I1151" s="5">
        <v>294.68</v>
      </c>
      <c r="J1151" s="5">
        <v>159.07</v>
      </c>
      <c r="K1151" s="5">
        <v>484.08</v>
      </c>
      <c r="L1151" s="5">
        <v>153.38</v>
      </c>
      <c r="M1151" s="5">
        <v>344.25</v>
      </c>
      <c r="N1151" s="5">
        <v>101.38</v>
      </c>
      <c r="O1151" s="5">
        <v>104.79</v>
      </c>
      <c r="P1151" s="5">
        <v>93.623953799999995</v>
      </c>
      <c r="Q1151" s="5">
        <v>61.11</v>
      </c>
      <c r="R1151" s="5">
        <v>18.103062756</v>
      </c>
      <c r="S1151" s="5">
        <v>159.44999999999999</v>
      </c>
      <c r="T1151" s="5">
        <v>91.888796479999996</v>
      </c>
      <c r="U1151" s="5">
        <v>159.44999999999999</v>
      </c>
      <c r="V1151" s="5">
        <v>1179.17</v>
      </c>
      <c r="W1151" s="5">
        <v>450.84</v>
      </c>
      <c r="X1151" s="5">
        <v>382.40912974999998</v>
      </c>
      <c r="Y1151" s="5">
        <v>73.77</v>
      </c>
      <c r="Z1151" s="5">
        <v>41.06</v>
      </c>
      <c r="AA1151" s="5">
        <v>181.56</v>
      </c>
      <c r="AB1151" s="5">
        <v>85.57</v>
      </c>
      <c r="AC1151" s="5">
        <v>101.33499999999999</v>
      </c>
      <c r="AD1151" s="5">
        <v>96.69</v>
      </c>
      <c r="AE1151" s="5">
        <v>72.650000000000006</v>
      </c>
      <c r="AF1151" s="5">
        <v>81.2</v>
      </c>
      <c r="AG1151" s="5"/>
    </row>
    <row r="1152" spans="2:33" x14ac:dyDescent="0.3">
      <c r="B1152" s="8">
        <v>45125</v>
      </c>
      <c r="C1152" s="5">
        <v>359.49</v>
      </c>
      <c r="D1152" s="5">
        <v>193.73</v>
      </c>
      <c r="E1152" s="5">
        <v>47.494</v>
      </c>
      <c r="F1152" s="5">
        <v>123.76</v>
      </c>
      <c r="G1152" s="5">
        <v>132.83000000000001</v>
      </c>
      <c r="H1152" s="5">
        <v>60.57</v>
      </c>
      <c r="I1152" s="5">
        <v>293.82</v>
      </c>
      <c r="J1152" s="5">
        <v>159.06</v>
      </c>
      <c r="K1152" s="5">
        <v>500</v>
      </c>
      <c r="L1152" s="5">
        <v>153.66</v>
      </c>
      <c r="M1152" s="5">
        <v>345.34</v>
      </c>
      <c r="N1152" s="5">
        <v>100.92</v>
      </c>
      <c r="O1152" s="5">
        <v>103.15</v>
      </c>
      <c r="P1152" s="5">
        <v>97.901094200000003</v>
      </c>
      <c r="Q1152" s="5">
        <v>61.29</v>
      </c>
      <c r="R1152" s="5">
        <v>18.399073080000001</v>
      </c>
      <c r="S1152" s="5">
        <v>163.19</v>
      </c>
      <c r="T1152" s="5">
        <v>89.714786842999999</v>
      </c>
      <c r="U1152" s="5">
        <v>163.19</v>
      </c>
      <c r="V1152" s="5">
        <v>1208.6600000000001</v>
      </c>
      <c r="W1152" s="5">
        <v>454.19</v>
      </c>
      <c r="X1152" s="5">
        <v>385.5374865</v>
      </c>
      <c r="Y1152" s="5">
        <v>74.25</v>
      </c>
      <c r="Z1152" s="5">
        <v>40.76</v>
      </c>
      <c r="AA1152" s="5">
        <v>183.64</v>
      </c>
      <c r="AB1152" s="5">
        <v>85.1</v>
      </c>
      <c r="AC1152" s="5">
        <v>101.8</v>
      </c>
      <c r="AD1152" s="5">
        <v>96.79</v>
      </c>
      <c r="AE1152" s="5">
        <v>72.739999999999995</v>
      </c>
      <c r="AF1152" s="5">
        <v>81.194999999999993</v>
      </c>
      <c r="AG1152" s="5"/>
    </row>
    <row r="1153" spans="2:33" x14ac:dyDescent="0.3">
      <c r="B1153" s="8">
        <v>45126</v>
      </c>
      <c r="C1153" s="5">
        <v>355.08</v>
      </c>
      <c r="D1153" s="5">
        <v>195.1</v>
      </c>
      <c r="E1153" s="5">
        <v>47.076999999999998</v>
      </c>
      <c r="F1153" s="5">
        <v>122.03</v>
      </c>
      <c r="G1153" s="5">
        <v>135.36000000000001</v>
      </c>
      <c r="H1153" s="5">
        <v>61.64</v>
      </c>
      <c r="I1153" s="5">
        <v>294.13</v>
      </c>
      <c r="J1153" s="5">
        <v>158.74</v>
      </c>
      <c r="K1153" s="5">
        <v>503.7</v>
      </c>
      <c r="L1153" s="5">
        <v>154.25</v>
      </c>
      <c r="M1153" s="5">
        <v>342.43</v>
      </c>
      <c r="N1153" s="5">
        <v>101.62</v>
      </c>
      <c r="O1153" s="5">
        <v>103.06</v>
      </c>
      <c r="P1153" s="5">
        <v>97.673989399999996</v>
      </c>
      <c r="Q1153" s="5">
        <v>60.6</v>
      </c>
      <c r="R1153" s="5">
        <v>18.296533556</v>
      </c>
      <c r="S1153" s="5">
        <v>163.97</v>
      </c>
      <c r="T1153" s="5">
        <v>90.590292986999998</v>
      </c>
      <c r="U1153" s="5">
        <v>163.97</v>
      </c>
      <c r="V1153" s="5">
        <v>1225.75</v>
      </c>
      <c r="W1153" s="5">
        <v>455.2</v>
      </c>
      <c r="X1153" s="5">
        <v>385.44753374999999</v>
      </c>
      <c r="Y1153" s="5">
        <v>74.209999999999994</v>
      </c>
      <c r="Z1153" s="5">
        <v>40.68</v>
      </c>
      <c r="AA1153" s="5">
        <v>183.67</v>
      </c>
      <c r="AB1153" s="5">
        <v>86.06</v>
      </c>
      <c r="AC1153" s="5">
        <v>102.98</v>
      </c>
      <c r="AD1153" s="5">
        <v>97.14</v>
      </c>
      <c r="AE1153" s="5">
        <v>72.91</v>
      </c>
      <c r="AF1153" s="5">
        <v>81.22</v>
      </c>
      <c r="AG1153" s="5"/>
    </row>
    <row r="1154" spans="2:33" x14ac:dyDescent="0.3">
      <c r="B1154" s="8">
        <v>45127</v>
      </c>
      <c r="C1154" s="5">
        <v>346.87</v>
      </c>
      <c r="D1154" s="5">
        <v>193.13</v>
      </c>
      <c r="E1154" s="5">
        <v>45.52</v>
      </c>
      <c r="F1154" s="5">
        <v>119.2</v>
      </c>
      <c r="G1154" s="5">
        <v>129.96</v>
      </c>
      <c r="H1154" s="5">
        <v>62.39</v>
      </c>
      <c r="I1154" s="5">
        <v>297.13</v>
      </c>
      <c r="J1154" s="5">
        <v>168.38</v>
      </c>
      <c r="K1154" s="5">
        <v>504.24</v>
      </c>
      <c r="L1154" s="5">
        <v>156.15</v>
      </c>
      <c r="M1154" s="5">
        <v>346.61</v>
      </c>
      <c r="N1154" s="5">
        <v>103.41</v>
      </c>
      <c r="O1154" s="5">
        <v>97.86</v>
      </c>
      <c r="P1154" s="5">
        <v>99.481365100000005</v>
      </c>
      <c r="Q1154" s="5">
        <v>60.87</v>
      </c>
      <c r="R1154" s="5">
        <v>18.041152100000001</v>
      </c>
      <c r="S1154" s="5">
        <v>163.28</v>
      </c>
      <c r="T1154" s="5">
        <v>90.403387180999999</v>
      </c>
      <c r="U1154" s="5">
        <v>163.28</v>
      </c>
      <c r="V1154" s="5">
        <v>1198.3399999999999</v>
      </c>
      <c r="W1154" s="5">
        <v>452.18</v>
      </c>
      <c r="X1154" s="5">
        <v>376.56220100000002</v>
      </c>
      <c r="Y1154" s="5">
        <v>73.83</v>
      </c>
      <c r="Z1154" s="5">
        <v>40.380000000000003</v>
      </c>
      <c r="AA1154" s="5">
        <v>182.74</v>
      </c>
      <c r="AB1154" s="5">
        <v>85.78</v>
      </c>
      <c r="AC1154" s="5">
        <v>101.74</v>
      </c>
      <c r="AD1154" s="5">
        <v>96.37</v>
      </c>
      <c r="AE1154" s="5">
        <v>72.569999999999993</v>
      </c>
      <c r="AF1154" s="5">
        <v>81.13</v>
      </c>
      <c r="AG1154" s="5"/>
    </row>
    <row r="1155" spans="2:33" x14ac:dyDescent="0.3">
      <c r="B1155" s="8">
        <v>45128</v>
      </c>
      <c r="C1155" s="5">
        <v>343.77</v>
      </c>
      <c r="D1155" s="5">
        <v>191.94</v>
      </c>
      <c r="E1155" s="5">
        <v>44.308999999999997</v>
      </c>
      <c r="F1155" s="5">
        <v>120.02</v>
      </c>
      <c r="G1155" s="5">
        <v>130</v>
      </c>
      <c r="H1155" s="5">
        <v>62.44</v>
      </c>
      <c r="I1155" s="5">
        <v>295.61</v>
      </c>
      <c r="J1155" s="5">
        <v>170.19</v>
      </c>
      <c r="K1155" s="5">
        <v>506.53</v>
      </c>
      <c r="L1155" s="5">
        <v>154.94999999999999</v>
      </c>
      <c r="M1155" s="5">
        <v>345.76</v>
      </c>
      <c r="N1155" s="5">
        <v>103.89</v>
      </c>
      <c r="O1155" s="5">
        <v>97.25</v>
      </c>
      <c r="P1155" s="5">
        <v>99.367812700000002</v>
      </c>
      <c r="Q1155" s="5">
        <v>60.74</v>
      </c>
      <c r="R1155" s="5">
        <v>18.068238011999998</v>
      </c>
      <c r="S1155" s="5">
        <v>162.81</v>
      </c>
      <c r="T1155" s="5">
        <v>90.668990167999993</v>
      </c>
      <c r="U1155" s="5">
        <v>162.81</v>
      </c>
      <c r="V1155" s="5">
        <v>1221.03</v>
      </c>
      <c r="W1155" s="5">
        <v>452.18</v>
      </c>
      <c r="X1155" s="5">
        <v>375.43279424999997</v>
      </c>
      <c r="Y1155" s="5">
        <v>73.98</v>
      </c>
      <c r="Z1155" s="5">
        <v>40.32</v>
      </c>
      <c r="AA1155" s="5">
        <v>182.18</v>
      </c>
      <c r="AB1155" s="5">
        <v>86.18</v>
      </c>
      <c r="AC1155" s="5">
        <v>101.73</v>
      </c>
      <c r="AD1155" s="5">
        <v>96.45</v>
      </c>
      <c r="AE1155" s="5">
        <v>72.62</v>
      </c>
      <c r="AF1155" s="5">
        <v>81.13</v>
      </c>
      <c r="AG1155" s="5"/>
    </row>
    <row r="1156" spans="2:33" x14ac:dyDescent="0.3">
      <c r="B1156" s="8">
        <v>45131</v>
      </c>
      <c r="C1156" s="5">
        <v>345.11</v>
      </c>
      <c r="D1156" s="5">
        <v>192.75</v>
      </c>
      <c r="E1156" s="5">
        <v>44.612000000000002</v>
      </c>
      <c r="F1156" s="5">
        <v>121.53</v>
      </c>
      <c r="G1156" s="5">
        <v>128.80000000000001</v>
      </c>
      <c r="H1156" s="5">
        <v>62.46</v>
      </c>
      <c r="I1156" s="5">
        <v>295.31</v>
      </c>
      <c r="J1156" s="5">
        <v>171.08</v>
      </c>
      <c r="K1156" s="5">
        <v>508.68</v>
      </c>
      <c r="L1156" s="5">
        <v>158</v>
      </c>
      <c r="M1156" s="5">
        <v>349.63</v>
      </c>
      <c r="N1156" s="5">
        <v>105.52</v>
      </c>
      <c r="O1156" s="5">
        <v>98.25</v>
      </c>
      <c r="P1156" s="5">
        <v>98.497244300000006</v>
      </c>
      <c r="Q1156" s="5">
        <v>61.49</v>
      </c>
      <c r="R1156" s="5">
        <v>18.120475127999999</v>
      </c>
      <c r="S1156" s="5">
        <v>164.53</v>
      </c>
      <c r="T1156" s="5">
        <v>94.780917897999998</v>
      </c>
      <c r="U1156" s="5">
        <v>164.53</v>
      </c>
      <c r="V1156" s="5">
        <v>1198.43</v>
      </c>
      <c r="W1156" s="5">
        <v>454.2</v>
      </c>
      <c r="X1156" s="5">
        <v>376.03247924999999</v>
      </c>
      <c r="Y1156" s="5">
        <v>73.8</v>
      </c>
      <c r="Z1156" s="5">
        <v>40.869999999999997</v>
      </c>
      <c r="AA1156" s="5">
        <v>181.4</v>
      </c>
      <c r="AB1156" s="5">
        <v>86.89</v>
      </c>
      <c r="AC1156" s="5">
        <v>101.36</v>
      </c>
      <c r="AD1156" s="5">
        <v>96.21</v>
      </c>
      <c r="AE1156" s="5">
        <v>72.5</v>
      </c>
      <c r="AF1156" s="5">
        <v>81.05</v>
      </c>
      <c r="AG1156" s="5"/>
    </row>
    <row r="1157" spans="2:33" x14ac:dyDescent="0.3">
      <c r="B1157" s="8">
        <v>45132</v>
      </c>
      <c r="C1157" s="5">
        <v>350.98</v>
      </c>
      <c r="D1157" s="5">
        <v>193.62</v>
      </c>
      <c r="E1157" s="5">
        <v>45.679000000000002</v>
      </c>
      <c r="F1157" s="5">
        <v>122.21</v>
      </c>
      <c r="G1157" s="5">
        <v>129.13</v>
      </c>
      <c r="H1157" s="5">
        <v>62.25</v>
      </c>
      <c r="I1157" s="5">
        <v>292.36</v>
      </c>
      <c r="J1157" s="5">
        <v>172.39</v>
      </c>
      <c r="K1157" s="5">
        <v>510.93</v>
      </c>
      <c r="L1157" s="5">
        <v>156.82</v>
      </c>
      <c r="M1157" s="5">
        <v>347.58</v>
      </c>
      <c r="N1157" s="5">
        <v>105.68</v>
      </c>
      <c r="O1157" s="5">
        <v>100.32</v>
      </c>
      <c r="P1157" s="5">
        <v>99.188021399999997</v>
      </c>
      <c r="Q1157" s="5">
        <v>64.19</v>
      </c>
      <c r="R1157" s="5">
        <v>18.126279252</v>
      </c>
      <c r="S1157" s="5">
        <v>165.56</v>
      </c>
      <c r="T1157" s="5">
        <v>93.433228666000005</v>
      </c>
      <c r="U1157" s="5">
        <v>165.56</v>
      </c>
      <c r="V1157" s="5">
        <v>1181.8399999999999</v>
      </c>
      <c r="W1157" s="5">
        <v>455.44</v>
      </c>
      <c r="X1157" s="5">
        <v>378.5811405</v>
      </c>
      <c r="Y1157" s="5">
        <v>73.88</v>
      </c>
      <c r="Z1157" s="5">
        <v>41.21</v>
      </c>
      <c r="AA1157" s="5">
        <v>182.41</v>
      </c>
      <c r="AB1157" s="5">
        <v>86.27</v>
      </c>
      <c r="AC1157" s="5">
        <v>101.15</v>
      </c>
      <c r="AD1157" s="5">
        <v>96.03</v>
      </c>
      <c r="AE1157" s="5">
        <v>72.42</v>
      </c>
      <c r="AF1157" s="5">
        <v>81.040000000000006</v>
      </c>
      <c r="AG1157" s="5"/>
    </row>
    <row r="1158" spans="2:33" x14ac:dyDescent="0.3">
      <c r="B1158" s="8">
        <v>45133</v>
      </c>
      <c r="C1158" s="5">
        <v>337.77</v>
      </c>
      <c r="D1158" s="5">
        <v>194.5</v>
      </c>
      <c r="E1158" s="5">
        <v>45.451999999999998</v>
      </c>
      <c r="F1158" s="5">
        <v>129.27000000000001</v>
      </c>
      <c r="G1158" s="5">
        <v>128.15</v>
      </c>
      <c r="H1158" s="5">
        <v>63.05</v>
      </c>
      <c r="I1158" s="5">
        <v>291.75</v>
      </c>
      <c r="J1158" s="5">
        <v>172.72</v>
      </c>
      <c r="K1158" s="5">
        <v>508</v>
      </c>
      <c r="L1158" s="5">
        <v>157.76</v>
      </c>
      <c r="M1158" s="5">
        <v>349.8</v>
      </c>
      <c r="N1158" s="5">
        <v>105.09</v>
      </c>
      <c r="O1158" s="5">
        <v>99.41</v>
      </c>
      <c r="P1158" s="5">
        <v>98.3079903</v>
      </c>
      <c r="Q1158" s="5">
        <v>63.12</v>
      </c>
      <c r="R1158" s="5">
        <v>18.135952792000001</v>
      </c>
      <c r="S1158" s="5">
        <v>165.7</v>
      </c>
      <c r="T1158" s="5">
        <v>95.558052564999997</v>
      </c>
      <c r="U1158" s="5">
        <v>165.7</v>
      </c>
      <c r="V1158" s="5">
        <v>1176.23</v>
      </c>
      <c r="W1158" s="5">
        <v>455.51</v>
      </c>
      <c r="X1158" s="5">
        <v>377.32180199999999</v>
      </c>
      <c r="Y1158" s="5">
        <v>74.08</v>
      </c>
      <c r="Z1158" s="5">
        <v>41.45</v>
      </c>
      <c r="AA1158" s="5">
        <v>183.3</v>
      </c>
      <c r="AB1158" s="5">
        <v>86.66</v>
      </c>
      <c r="AC1158" s="5">
        <v>101.26</v>
      </c>
      <c r="AD1158" s="5">
        <v>96.35</v>
      </c>
      <c r="AE1158" s="5">
        <v>72.66</v>
      </c>
      <c r="AF1158" s="5">
        <v>81.12</v>
      </c>
      <c r="AG1158" s="5"/>
    </row>
    <row r="1159" spans="2:33" x14ac:dyDescent="0.3">
      <c r="B1159" s="8">
        <v>45134</v>
      </c>
      <c r="C1159" s="5">
        <v>330.72</v>
      </c>
      <c r="D1159" s="5">
        <v>193.22</v>
      </c>
      <c r="E1159" s="5">
        <v>45.9</v>
      </c>
      <c r="F1159" s="5">
        <v>129.4</v>
      </c>
      <c r="G1159" s="5">
        <v>128.25</v>
      </c>
      <c r="H1159" s="5">
        <v>62.44</v>
      </c>
      <c r="I1159" s="5">
        <v>295.19</v>
      </c>
      <c r="J1159" s="5">
        <v>173.69</v>
      </c>
      <c r="K1159" s="5">
        <v>505.23</v>
      </c>
      <c r="L1159" s="5">
        <v>156.02000000000001</v>
      </c>
      <c r="M1159" s="5">
        <v>349.31</v>
      </c>
      <c r="N1159" s="5">
        <v>105.42</v>
      </c>
      <c r="O1159" s="5">
        <v>99.35</v>
      </c>
      <c r="P1159" s="5">
        <v>98.251214099999999</v>
      </c>
      <c r="Q1159" s="5">
        <v>62.04</v>
      </c>
      <c r="R1159" s="5">
        <v>18.139822207999998</v>
      </c>
      <c r="S1159" s="5">
        <v>165.43</v>
      </c>
      <c r="T1159" s="5">
        <v>93.885737458999998</v>
      </c>
      <c r="U1159" s="5">
        <v>165.43</v>
      </c>
      <c r="V1159" s="5">
        <v>1169.9000000000001</v>
      </c>
      <c r="W1159" s="5">
        <v>452.49</v>
      </c>
      <c r="X1159" s="5">
        <v>376.42227450000001</v>
      </c>
      <c r="Y1159" s="5">
        <v>73.91</v>
      </c>
      <c r="Z1159" s="5">
        <v>40.94</v>
      </c>
      <c r="AA1159" s="5">
        <v>180.42</v>
      </c>
      <c r="AB1159" s="5">
        <v>84.78</v>
      </c>
      <c r="AC1159" s="5">
        <v>99.36</v>
      </c>
      <c r="AD1159" s="5">
        <v>95.31</v>
      </c>
      <c r="AE1159" s="5">
        <v>72.040000000000006</v>
      </c>
      <c r="AF1159" s="5">
        <v>81.010000000000005</v>
      </c>
      <c r="AG1159" s="5"/>
    </row>
    <row r="1160" spans="2:33" x14ac:dyDescent="0.3">
      <c r="B1160" s="8">
        <v>45135</v>
      </c>
      <c r="C1160" s="5">
        <v>338.37</v>
      </c>
      <c r="D1160" s="5">
        <v>195.83</v>
      </c>
      <c r="E1160" s="5">
        <v>46.75</v>
      </c>
      <c r="F1160" s="5">
        <v>132.58000000000001</v>
      </c>
      <c r="G1160" s="5">
        <v>132.21</v>
      </c>
      <c r="H1160" s="5">
        <v>62.48</v>
      </c>
      <c r="I1160" s="5">
        <v>294.02999999999997</v>
      </c>
      <c r="J1160" s="5">
        <v>174.48</v>
      </c>
      <c r="K1160" s="5">
        <v>502.91</v>
      </c>
      <c r="L1160" s="5">
        <v>156.91</v>
      </c>
      <c r="M1160" s="5">
        <v>349.81</v>
      </c>
      <c r="N1160" s="5">
        <v>104.16</v>
      </c>
      <c r="O1160" s="5">
        <v>100.86</v>
      </c>
      <c r="P1160" s="5">
        <v>98.582408599999994</v>
      </c>
      <c r="Q1160" s="5">
        <v>61.33</v>
      </c>
      <c r="R1160" s="5">
        <v>18.083715676000001</v>
      </c>
      <c r="S1160" s="5">
        <v>167.15</v>
      </c>
      <c r="T1160" s="5">
        <v>98.912519923999994</v>
      </c>
      <c r="U1160" s="5">
        <v>167.15</v>
      </c>
      <c r="V1160" s="5">
        <v>1225.02</v>
      </c>
      <c r="W1160" s="5">
        <v>456.92</v>
      </c>
      <c r="X1160" s="5">
        <v>383.27867300000003</v>
      </c>
      <c r="Y1160" s="5">
        <v>74.44</v>
      </c>
      <c r="Z1160" s="5">
        <v>41.93</v>
      </c>
      <c r="AA1160" s="5">
        <v>181.86</v>
      </c>
      <c r="AB1160" s="5">
        <v>84.71</v>
      </c>
      <c r="AC1160" s="5">
        <v>99.81</v>
      </c>
      <c r="AD1160" s="5">
        <v>95.66</v>
      </c>
      <c r="AE1160" s="5">
        <v>72.290000000000006</v>
      </c>
      <c r="AF1160" s="5">
        <v>81.09</v>
      </c>
      <c r="AG1160" s="5"/>
    </row>
    <row r="1161" spans="2:33" x14ac:dyDescent="0.3">
      <c r="B1161" s="8">
        <v>45138</v>
      </c>
      <c r="C1161" s="5">
        <v>335.92</v>
      </c>
      <c r="D1161" s="5">
        <v>196.45</v>
      </c>
      <c r="E1161" s="5">
        <v>46.728999999999999</v>
      </c>
      <c r="F1161" s="5">
        <v>132.72</v>
      </c>
      <c r="G1161" s="5">
        <v>133.68</v>
      </c>
      <c r="H1161" s="5">
        <v>61.93</v>
      </c>
      <c r="I1161" s="5">
        <v>293.2</v>
      </c>
      <c r="J1161" s="5">
        <v>167.53</v>
      </c>
      <c r="K1161" s="5">
        <v>506.37</v>
      </c>
      <c r="L1161" s="5">
        <v>157.96</v>
      </c>
      <c r="M1161" s="5">
        <v>351.96</v>
      </c>
      <c r="N1161" s="5">
        <v>107.24</v>
      </c>
      <c r="O1161" s="5">
        <v>99.15</v>
      </c>
      <c r="P1161" s="5">
        <v>99.263722999999999</v>
      </c>
      <c r="Q1161" s="5">
        <v>62.65</v>
      </c>
      <c r="R1161" s="5">
        <v>18.108866880000001</v>
      </c>
      <c r="S1161" s="5">
        <v>168.24</v>
      </c>
      <c r="T1161" s="5">
        <v>100.49630070000001</v>
      </c>
      <c r="U1161" s="5">
        <v>168.24</v>
      </c>
      <c r="V1161" s="5">
        <v>1238.05</v>
      </c>
      <c r="W1161" s="5">
        <v>457.79</v>
      </c>
      <c r="X1161" s="5">
        <v>383.478568</v>
      </c>
      <c r="Y1161" s="5">
        <v>74.459999999999994</v>
      </c>
      <c r="Z1161" s="5">
        <v>41.95</v>
      </c>
      <c r="AA1161" s="5">
        <v>182.35</v>
      </c>
      <c r="AB1161" s="5">
        <v>85.26</v>
      </c>
      <c r="AC1161" s="5">
        <v>100.06</v>
      </c>
      <c r="AD1161" s="5">
        <v>95.74</v>
      </c>
      <c r="AE1161" s="5">
        <v>72.42</v>
      </c>
      <c r="AF1161" s="5">
        <v>81.099999999999994</v>
      </c>
      <c r="AG1161" s="5"/>
    </row>
    <row r="1162" spans="2:33" x14ac:dyDescent="0.3">
      <c r="B1162" s="8">
        <v>45139</v>
      </c>
      <c r="C1162" s="5">
        <v>336.34</v>
      </c>
      <c r="D1162" s="5">
        <v>195.60499999999999</v>
      </c>
      <c r="E1162" s="5">
        <v>46.506999999999998</v>
      </c>
      <c r="F1162" s="5">
        <v>131.55000000000001</v>
      </c>
      <c r="G1162" s="5">
        <v>131.69</v>
      </c>
      <c r="H1162" s="5">
        <v>61.77</v>
      </c>
      <c r="I1162" s="5">
        <v>291.07</v>
      </c>
      <c r="J1162" s="5">
        <v>168.89</v>
      </c>
      <c r="K1162" s="5">
        <v>504.74</v>
      </c>
      <c r="L1162" s="5">
        <v>157.18</v>
      </c>
      <c r="M1162" s="5">
        <v>352.26</v>
      </c>
      <c r="N1162" s="5">
        <v>106.62</v>
      </c>
      <c r="O1162" s="5">
        <v>98.4</v>
      </c>
      <c r="P1162" s="5">
        <v>97.768616399999999</v>
      </c>
      <c r="Q1162" s="5">
        <v>60.95</v>
      </c>
      <c r="R1162" s="5">
        <v>18.087585092000001</v>
      </c>
      <c r="S1162" s="5">
        <v>171.84</v>
      </c>
      <c r="T1162" s="5">
        <v>98.469848278000001</v>
      </c>
      <c r="U1162" s="5">
        <v>171.84</v>
      </c>
      <c r="V1162" s="5">
        <v>1210.4000000000001</v>
      </c>
      <c r="W1162" s="5">
        <v>456.48</v>
      </c>
      <c r="X1162" s="5">
        <v>382.58903524999999</v>
      </c>
      <c r="Y1162" s="5">
        <v>73.53</v>
      </c>
      <c r="Z1162" s="5">
        <v>41.42</v>
      </c>
      <c r="AA1162" s="5">
        <v>180.46</v>
      </c>
      <c r="AB1162" s="5">
        <v>85.12</v>
      </c>
      <c r="AC1162" s="5">
        <v>98.16</v>
      </c>
      <c r="AD1162" s="5">
        <v>94.94</v>
      </c>
      <c r="AE1162" s="5">
        <v>71.78</v>
      </c>
      <c r="AF1162" s="5">
        <v>80.849999999999994</v>
      </c>
      <c r="AG1162" s="5"/>
    </row>
    <row r="1163" spans="2:33" x14ac:dyDescent="0.3">
      <c r="B1163" s="8">
        <v>45140</v>
      </c>
      <c r="C1163" s="5">
        <v>327.5</v>
      </c>
      <c r="D1163" s="5">
        <v>192.58</v>
      </c>
      <c r="E1163" s="5">
        <v>44.268999999999998</v>
      </c>
      <c r="F1163" s="5">
        <v>128.38</v>
      </c>
      <c r="G1163" s="5">
        <v>128.21</v>
      </c>
      <c r="H1163" s="5">
        <v>61.96</v>
      </c>
      <c r="I1163" s="5">
        <v>289.62</v>
      </c>
      <c r="J1163" s="5">
        <v>169.91</v>
      </c>
      <c r="K1163" s="5">
        <v>504.8</v>
      </c>
      <c r="L1163" s="5">
        <v>155.4</v>
      </c>
      <c r="M1163" s="5">
        <v>351.19</v>
      </c>
      <c r="N1163" s="5">
        <v>105.29</v>
      </c>
      <c r="O1163" s="5">
        <v>95.7</v>
      </c>
      <c r="P1163" s="5">
        <v>97.229242499999998</v>
      </c>
      <c r="Q1163" s="5">
        <v>59.68</v>
      </c>
      <c r="R1163" s="5">
        <v>17.619385756</v>
      </c>
      <c r="S1163" s="5">
        <v>173.85</v>
      </c>
      <c r="T1163" s="5">
        <v>93.521762995000003</v>
      </c>
      <c r="U1163" s="5">
        <v>173.85</v>
      </c>
      <c r="V1163" s="5">
        <v>1164.81</v>
      </c>
      <c r="W1163" s="5">
        <v>450.13</v>
      </c>
      <c r="X1163" s="5">
        <v>374.19344525000002</v>
      </c>
      <c r="Y1163" s="5">
        <v>72.16</v>
      </c>
      <c r="Z1163" s="5">
        <v>40.43</v>
      </c>
      <c r="AA1163" s="5">
        <v>179.6</v>
      </c>
      <c r="AB1163" s="5">
        <v>84.63</v>
      </c>
      <c r="AC1163" s="5">
        <v>97.12</v>
      </c>
      <c r="AD1163" s="5">
        <v>94.76</v>
      </c>
      <c r="AE1163" s="5">
        <v>71.55</v>
      </c>
      <c r="AF1163" s="5">
        <v>80.89</v>
      </c>
      <c r="AG1163" s="5"/>
    </row>
    <row r="1164" spans="2:33" x14ac:dyDescent="0.3">
      <c r="B1164" s="8">
        <v>45141</v>
      </c>
      <c r="C1164" s="5">
        <v>326.66000000000003</v>
      </c>
      <c r="D1164" s="5">
        <v>191.17</v>
      </c>
      <c r="E1164" s="5">
        <v>44.515000000000001</v>
      </c>
      <c r="F1164" s="5">
        <v>128.44999999999999</v>
      </c>
      <c r="G1164" s="5">
        <v>128.91</v>
      </c>
      <c r="H1164" s="5">
        <v>61.64</v>
      </c>
      <c r="I1164" s="5">
        <v>291.02</v>
      </c>
      <c r="J1164" s="5">
        <v>170.64</v>
      </c>
      <c r="K1164" s="5">
        <v>504.86</v>
      </c>
      <c r="L1164" s="5">
        <v>156.35</v>
      </c>
      <c r="M1164" s="5">
        <v>353.81</v>
      </c>
      <c r="N1164" s="5">
        <v>107.12</v>
      </c>
      <c r="O1164" s="5">
        <v>94.98</v>
      </c>
      <c r="P1164" s="5">
        <v>96.557390799999993</v>
      </c>
      <c r="Q1164" s="5">
        <v>59.83</v>
      </c>
      <c r="R1164" s="5">
        <v>17.418176123999999</v>
      </c>
      <c r="S1164" s="5">
        <v>168.57</v>
      </c>
      <c r="T1164" s="5">
        <v>95.990887063000002</v>
      </c>
      <c r="U1164" s="5">
        <v>168.57</v>
      </c>
      <c r="V1164" s="5">
        <v>1323.11</v>
      </c>
      <c r="W1164" s="5">
        <v>448.84</v>
      </c>
      <c r="X1164" s="5">
        <v>373.59376025</v>
      </c>
      <c r="Y1164" s="5">
        <v>71.959999999999994</v>
      </c>
      <c r="Z1164" s="5">
        <v>40.590000000000003</v>
      </c>
      <c r="AA1164" s="5">
        <v>179.54</v>
      </c>
      <c r="AB1164" s="5">
        <v>83.71</v>
      </c>
      <c r="AC1164" s="5">
        <v>94.82</v>
      </c>
      <c r="AD1164" s="5">
        <v>94.03</v>
      </c>
      <c r="AE1164" s="5">
        <v>71.11</v>
      </c>
      <c r="AF1164" s="5">
        <v>80.905000000000001</v>
      </c>
      <c r="AG1164" s="5"/>
    </row>
    <row r="1165" spans="2:33" x14ac:dyDescent="0.3">
      <c r="B1165" s="8">
        <v>45142</v>
      </c>
      <c r="C1165" s="5">
        <v>327.78</v>
      </c>
      <c r="D1165" s="5">
        <v>181.99</v>
      </c>
      <c r="E1165" s="5">
        <v>44.68</v>
      </c>
      <c r="F1165" s="5">
        <v>128.11000000000001</v>
      </c>
      <c r="G1165" s="5">
        <v>139.57</v>
      </c>
      <c r="H1165" s="5">
        <v>60.71</v>
      </c>
      <c r="I1165" s="5">
        <v>287.02</v>
      </c>
      <c r="J1165" s="5">
        <v>169.04</v>
      </c>
      <c r="K1165" s="5">
        <v>502.73</v>
      </c>
      <c r="L1165" s="5">
        <v>156.02000000000001</v>
      </c>
      <c r="M1165" s="5">
        <v>349.99</v>
      </c>
      <c r="N1165" s="5">
        <v>107.42</v>
      </c>
      <c r="O1165" s="5">
        <v>96.16</v>
      </c>
      <c r="P1165" s="5">
        <v>96.330286000000001</v>
      </c>
      <c r="Q1165" s="5">
        <v>59.89</v>
      </c>
      <c r="R1165" s="5">
        <v>17.449131452</v>
      </c>
      <c r="S1165" s="5">
        <v>170.79</v>
      </c>
      <c r="T1165" s="5">
        <v>95.321961021000007</v>
      </c>
      <c r="U1165" s="5">
        <v>170.79</v>
      </c>
      <c r="V1165" s="5">
        <v>1296.1600000000001</v>
      </c>
      <c r="W1165" s="5">
        <v>446.81</v>
      </c>
      <c r="X1165" s="5">
        <v>371.84467899999999</v>
      </c>
      <c r="Y1165" s="5">
        <v>72.16</v>
      </c>
      <c r="Z1165" s="5">
        <v>40.54</v>
      </c>
      <c r="AA1165" s="5">
        <v>180.19</v>
      </c>
      <c r="AB1165" s="5">
        <v>83.03</v>
      </c>
      <c r="AC1165" s="5">
        <v>96.53</v>
      </c>
      <c r="AD1165" s="5">
        <v>95.06</v>
      </c>
      <c r="AE1165" s="5">
        <v>71.7</v>
      </c>
      <c r="AF1165" s="5">
        <v>81.069999999999993</v>
      </c>
      <c r="AG1165" s="5"/>
    </row>
    <row r="1166" spans="2:33" x14ac:dyDescent="0.3">
      <c r="B1166" s="8">
        <v>45145</v>
      </c>
      <c r="C1166" s="5">
        <v>330.11</v>
      </c>
      <c r="D1166" s="5">
        <v>178.85</v>
      </c>
      <c r="E1166" s="5">
        <v>45.416499999999999</v>
      </c>
      <c r="F1166" s="5">
        <v>131.53</v>
      </c>
      <c r="G1166" s="5">
        <v>142.22</v>
      </c>
      <c r="H1166" s="5">
        <v>61.19</v>
      </c>
      <c r="I1166" s="5">
        <v>291.39999999999998</v>
      </c>
      <c r="J1166" s="5">
        <v>173.1</v>
      </c>
      <c r="K1166" s="5">
        <v>510.74</v>
      </c>
      <c r="L1166" s="5">
        <v>156.76</v>
      </c>
      <c r="M1166" s="5">
        <v>362.58</v>
      </c>
      <c r="N1166" s="5">
        <v>107.2</v>
      </c>
      <c r="O1166" s="5">
        <v>96.35</v>
      </c>
      <c r="P1166" s="5">
        <v>97.276555999999999</v>
      </c>
      <c r="Q1166" s="5">
        <v>59.94</v>
      </c>
      <c r="R1166" s="5">
        <v>17.497499152</v>
      </c>
      <c r="S1166" s="5">
        <v>173.39</v>
      </c>
      <c r="T1166" s="5">
        <v>94.987498000000002</v>
      </c>
      <c r="U1166" s="5">
        <v>173.39</v>
      </c>
      <c r="V1166" s="5">
        <v>1358.81</v>
      </c>
      <c r="W1166" s="5">
        <v>450.71</v>
      </c>
      <c r="X1166" s="5">
        <v>374.99302525000002</v>
      </c>
      <c r="Y1166" s="5">
        <v>72.77</v>
      </c>
      <c r="Z1166" s="5">
        <v>40.479999999999997</v>
      </c>
      <c r="AA1166" s="5">
        <v>179.78</v>
      </c>
      <c r="AB1166" s="5">
        <v>84.07</v>
      </c>
      <c r="AC1166" s="5">
        <v>95.61</v>
      </c>
      <c r="AD1166" s="5">
        <v>94.81</v>
      </c>
      <c r="AE1166" s="5">
        <v>71.59</v>
      </c>
      <c r="AF1166" s="5">
        <v>81.09</v>
      </c>
      <c r="AG1166" s="5"/>
    </row>
    <row r="1167" spans="2:33" x14ac:dyDescent="0.3">
      <c r="B1167" s="8">
        <v>45146</v>
      </c>
      <c r="C1167" s="5">
        <v>326.05</v>
      </c>
      <c r="D1167" s="5">
        <v>179.8</v>
      </c>
      <c r="E1167" s="5">
        <v>44.664000000000001</v>
      </c>
      <c r="F1167" s="5">
        <v>131.4</v>
      </c>
      <c r="G1167" s="5">
        <v>139.94</v>
      </c>
      <c r="H1167" s="5">
        <v>60.92</v>
      </c>
      <c r="I1167" s="5">
        <v>289.58</v>
      </c>
      <c r="J1167" s="5">
        <v>173.18</v>
      </c>
      <c r="K1167" s="5">
        <v>505.86</v>
      </c>
      <c r="L1167" s="5">
        <v>155.88</v>
      </c>
      <c r="M1167" s="5">
        <v>363.73</v>
      </c>
      <c r="N1167" s="5">
        <v>107.73</v>
      </c>
      <c r="O1167" s="5">
        <v>94.49</v>
      </c>
      <c r="P1167" s="5">
        <v>97.513123500000006</v>
      </c>
      <c r="Q1167" s="5">
        <v>59.43</v>
      </c>
      <c r="R1167" s="5">
        <v>17.377547256</v>
      </c>
      <c r="S1167" s="5">
        <v>170.29</v>
      </c>
      <c r="T1167" s="5">
        <v>92.685605441999996</v>
      </c>
      <c r="U1167" s="5">
        <v>170.29</v>
      </c>
      <c r="V1167" s="5">
        <v>1328.36</v>
      </c>
      <c r="W1167" s="5">
        <v>448.75</v>
      </c>
      <c r="X1167" s="5">
        <v>371.80470000000003</v>
      </c>
      <c r="Y1167" s="5">
        <v>72.33</v>
      </c>
      <c r="Z1167" s="5">
        <v>39.99</v>
      </c>
      <c r="AA1167" s="5">
        <v>178.64</v>
      </c>
      <c r="AB1167" s="5">
        <v>83.53</v>
      </c>
      <c r="AC1167" s="5">
        <v>96.66</v>
      </c>
      <c r="AD1167" s="5">
        <v>95.28</v>
      </c>
      <c r="AE1167" s="5">
        <v>71.849999999999994</v>
      </c>
      <c r="AF1167" s="5">
        <v>81.14</v>
      </c>
      <c r="AG1167" s="5"/>
    </row>
    <row r="1168" spans="2:33" x14ac:dyDescent="0.3">
      <c r="B1168" s="8">
        <v>45147</v>
      </c>
      <c r="C1168" s="5">
        <v>322.23</v>
      </c>
      <c r="D1168" s="5">
        <v>178.19</v>
      </c>
      <c r="E1168" s="5">
        <v>42.554000000000002</v>
      </c>
      <c r="F1168" s="5">
        <v>129.66</v>
      </c>
      <c r="G1168" s="5">
        <v>137.85</v>
      </c>
      <c r="H1168" s="5">
        <v>61.06</v>
      </c>
      <c r="I1168" s="5">
        <v>288.23</v>
      </c>
      <c r="J1168" s="5">
        <v>173.07</v>
      </c>
      <c r="K1168" s="5">
        <v>502.11</v>
      </c>
      <c r="L1168" s="5">
        <v>153.79</v>
      </c>
      <c r="M1168" s="5">
        <v>358.02</v>
      </c>
      <c r="N1168" s="5">
        <v>109.56</v>
      </c>
      <c r="O1168" s="5">
        <v>93.98</v>
      </c>
      <c r="P1168" s="5">
        <v>97.7970045</v>
      </c>
      <c r="Q1168" s="5">
        <v>59.5</v>
      </c>
      <c r="R1168" s="5">
        <v>16.22252658</v>
      </c>
      <c r="S1168" s="5">
        <v>167.23</v>
      </c>
      <c r="T1168" s="5">
        <v>93.305345746</v>
      </c>
      <c r="U1168" s="5">
        <v>167.23</v>
      </c>
      <c r="V1168" s="5">
        <v>1312.66</v>
      </c>
      <c r="W1168" s="5">
        <v>445.75</v>
      </c>
      <c r="X1168" s="5">
        <v>367.71684725</v>
      </c>
      <c r="Y1168" s="5">
        <v>72.31</v>
      </c>
      <c r="Z1168" s="5">
        <v>40.090000000000003</v>
      </c>
      <c r="AA1168" s="5">
        <v>177.79</v>
      </c>
      <c r="AB1168" s="5">
        <v>83.52</v>
      </c>
      <c r="AC1168" s="5">
        <v>97.17</v>
      </c>
      <c r="AD1168" s="5">
        <v>95.34</v>
      </c>
      <c r="AE1168" s="5">
        <v>71.87</v>
      </c>
      <c r="AF1168" s="5">
        <v>81.09</v>
      </c>
      <c r="AG1168" s="5"/>
    </row>
    <row r="1169" spans="2:33" x14ac:dyDescent="0.3">
      <c r="B1169" s="8">
        <v>45148</v>
      </c>
      <c r="C1169" s="5">
        <v>322.93</v>
      </c>
      <c r="D1169" s="5">
        <v>177.97</v>
      </c>
      <c r="E1169" s="5">
        <v>42.387999999999998</v>
      </c>
      <c r="F1169" s="5">
        <v>129.69</v>
      </c>
      <c r="G1169" s="5">
        <v>138.56</v>
      </c>
      <c r="H1169" s="5">
        <v>60.92</v>
      </c>
      <c r="I1169" s="5">
        <v>287.60000000000002</v>
      </c>
      <c r="J1169" s="5">
        <v>172.17</v>
      </c>
      <c r="K1169" s="5">
        <v>503.48</v>
      </c>
      <c r="L1169" s="5">
        <v>153.56</v>
      </c>
      <c r="M1169" s="5">
        <v>356.98</v>
      </c>
      <c r="N1169" s="5">
        <v>110.12</v>
      </c>
      <c r="O1169" s="5">
        <v>94.8</v>
      </c>
      <c r="P1169" s="5">
        <v>97.740228299999998</v>
      </c>
      <c r="Q1169" s="5">
        <v>59.32</v>
      </c>
      <c r="R1169" s="5">
        <v>16.530145151999999</v>
      </c>
      <c r="S1169" s="5">
        <v>167.66</v>
      </c>
      <c r="T1169" s="5">
        <v>97.594342135000005</v>
      </c>
      <c r="U1169" s="5">
        <v>167.66</v>
      </c>
      <c r="V1169" s="5">
        <v>1387.06</v>
      </c>
      <c r="W1169" s="5">
        <v>445.91</v>
      </c>
      <c r="X1169" s="5">
        <v>368.39649025</v>
      </c>
      <c r="Y1169" s="5">
        <v>72.62</v>
      </c>
      <c r="Z1169" s="5">
        <v>40.15</v>
      </c>
      <c r="AA1169" s="5">
        <v>177.6</v>
      </c>
      <c r="AB1169" s="5">
        <v>83.2</v>
      </c>
      <c r="AC1169" s="5">
        <v>95.68</v>
      </c>
      <c r="AD1169" s="5">
        <v>94.64</v>
      </c>
      <c r="AE1169" s="5">
        <v>71.47</v>
      </c>
      <c r="AF1169" s="5">
        <v>81.05</v>
      </c>
      <c r="AG1169" s="5"/>
    </row>
    <row r="1170" spans="2:33" x14ac:dyDescent="0.3">
      <c r="B1170" s="8">
        <v>45149</v>
      </c>
      <c r="C1170" s="5">
        <v>321.01</v>
      </c>
      <c r="D1170" s="5">
        <v>177.79</v>
      </c>
      <c r="E1170" s="5">
        <v>40.854999999999997</v>
      </c>
      <c r="F1170" s="5">
        <v>129.56</v>
      </c>
      <c r="G1170" s="5">
        <v>138.41</v>
      </c>
      <c r="H1170" s="5">
        <v>61.17</v>
      </c>
      <c r="I1170" s="5">
        <v>288.62</v>
      </c>
      <c r="J1170" s="5">
        <v>173.85</v>
      </c>
      <c r="K1170" s="5">
        <v>508.01</v>
      </c>
      <c r="L1170" s="5">
        <v>154.44999999999999</v>
      </c>
      <c r="M1170" s="5">
        <v>358.35</v>
      </c>
      <c r="N1170" s="5">
        <v>111.83</v>
      </c>
      <c r="O1170" s="5">
        <v>91.99</v>
      </c>
      <c r="P1170" s="5">
        <v>98.024109300000006</v>
      </c>
      <c r="Q1170" s="5">
        <v>58.96</v>
      </c>
      <c r="R1170" s="5">
        <v>16.557231064</v>
      </c>
      <c r="S1170" s="5">
        <v>167.28</v>
      </c>
      <c r="T1170" s="5">
        <v>94.161177593999994</v>
      </c>
      <c r="U1170" s="5">
        <v>167.28</v>
      </c>
      <c r="V1170" s="5">
        <v>1330</v>
      </c>
      <c r="W1170" s="5">
        <v>445.65</v>
      </c>
      <c r="X1170" s="5">
        <v>366.04772400000002</v>
      </c>
      <c r="Y1170" s="5">
        <v>72.13</v>
      </c>
      <c r="Z1170" s="5">
        <v>39.56</v>
      </c>
      <c r="AA1170" s="5">
        <v>177.6</v>
      </c>
      <c r="AB1170" s="5">
        <v>83.33</v>
      </c>
      <c r="AC1170" s="5">
        <v>95.35</v>
      </c>
      <c r="AD1170" s="5">
        <v>94.13</v>
      </c>
      <c r="AE1170" s="5">
        <v>71.239999999999995</v>
      </c>
      <c r="AF1170" s="5">
        <v>80.97</v>
      </c>
      <c r="AG1170" s="5"/>
    </row>
    <row r="1171" spans="2:33" x14ac:dyDescent="0.3">
      <c r="B1171" s="8">
        <v>45152</v>
      </c>
      <c r="C1171" s="5">
        <v>324.04000000000002</v>
      </c>
      <c r="D1171" s="5">
        <v>179.46</v>
      </c>
      <c r="E1171" s="5">
        <v>43.753</v>
      </c>
      <c r="F1171" s="5">
        <v>131.33000000000001</v>
      </c>
      <c r="G1171" s="5">
        <v>140.57</v>
      </c>
      <c r="H1171" s="5">
        <v>60.88</v>
      </c>
      <c r="I1171" s="5">
        <v>288.81</v>
      </c>
      <c r="J1171" s="5">
        <v>173.44</v>
      </c>
      <c r="K1171" s="5">
        <v>510.93</v>
      </c>
      <c r="L1171" s="5">
        <v>154.77000000000001</v>
      </c>
      <c r="M1171" s="5">
        <v>358.48</v>
      </c>
      <c r="N1171" s="5">
        <v>111.92</v>
      </c>
      <c r="O1171" s="5">
        <v>93.07</v>
      </c>
      <c r="P1171" s="5">
        <v>97.8159299</v>
      </c>
      <c r="Q1171" s="5">
        <v>57.84</v>
      </c>
      <c r="R1171" s="5">
        <v>16.245743076</v>
      </c>
      <c r="S1171" s="5">
        <v>166.7</v>
      </c>
      <c r="T1171" s="5">
        <v>91.937982219000006</v>
      </c>
      <c r="U1171" s="5">
        <v>166.7</v>
      </c>
      <c r="V1171" s="5">
        <v>1296.52</v>
      </c>
      <c r="W1171" s="5">
        <v>448.11</v>
      </c>
      <c r="X1171" s="5">
        <v>370.15556624999999</v>
      </c>
      <c r="Y1171" s="5">
        <v>71.81</v>
      </c>
      <c r="Z1171" s="5">
        <v>39.369999999999997</v>
      </c>
      <c r="AA1171" s="5">
        <v>177.06</v>
      </c>
      <c r="AB1171" s="5">
        <v>82.78</v>
      </c>
      <c r="AC1171" s="5">
        <v>95.17</v>
      </c>
      <c r="AD1171" s="5">
        <v>93.98</v>
      </c>
      <c r="AE1171" s="5">
        <v>71.150000000000006</v>
      </c>
      <c r="AF1171" s="5">
        <v>80.900000000000006</v>
      </c>
      <c r="AG1171" s="5"/>
    </row>
    <row r="1172" spans="2:33" x14ac:dyDescent="0.3">
      <c r="B1172" s="8">
        <v>45153</v>
      </c>
      <c r="C1172" s="5">
        <v>321.86</v>
      </c>
      <c r="D1172" s="5">
        <v>177.45</v>
      </c>
      <c r="E1172" s="5">
        <v>43.94</v>
      </c>
      <c r="F1172" s="5">
        <v>129.78</v>
      </c>
      <c r="G1172" s="5">
        <v>137.66999999999999</v>
      </c>
      <c r="H1172" s="5">
        <v>60.47</v>
      </c>
      <c r="I1172" s="5">
        <v>288.3</v>
      </c>
      <c r="J1172" s="5">
        <v>172.94</v>
      </c>
      <c r="K1172" s="5">
        <v>506.69</v>
      </c>
      <c r="L1172" s="5">
        <v>150.83000000000001</v>
      </c>
      <c r="M1172" s="5">
        <v>354.5</v>
      </c>
      <c r="N1172" s="5">
        <v>108.16</v>
      </c>
      <c r="O1172" s="5">
        <v>91.68</v>
      </c>
      <c r="P1172" s="5">
        <v>97.077839299999994</v>
      </c>
      <c r="Q1172" s="5">
        <v>56.66</v>
      </c>
      <c r="R1172" s="5">
        <v>16.160615923999998</v>
      </c>
      <c r="S1172" s="5">
        <v>165.39</v>
      </c>
      <c r="T1172" s="5">
        <v>90.098435601999995</v>
      </c>
      <c r="U1172" s="5">
        <v>165.39</v>
      </c>
      <c r="V1172" s="5">
        <v>1286.04</v>
      </c>
      <c r="W1172" s="5">
        <v>442.89</v>
      </c>
      <c r="X1172" s="5">
        <v>366.22762949999998</v>
      </c>
      <c r="Y1172" s="5">
        <v>70.92</v>
      </c>
      <c r="Z1172" s="5">
        <v>38.92</v>
      </c>
      <c r="AA1172" s="5">
        <v>176.59</v>
      </c>
      <c r="AB1172" s="5">
        <v>81.849999999999994</v>
      </c>
      <c r="AC1172" s="5">
        <v>94.59</v>
      </c>
      <c r="AD1172" s="5">
        <v>93.8</v>
      </c>
      <c r="AE1172" s="5">
        <v>70.989999999999995</v>
      </c>
      <c r="AF1172" s="5">
        <v>80.94</v>
      </c>
      <c r="AG1172" s="5"/>
    </row>
    <row r="1173" spans="2:33" x14ac:dyDescent="0.3">
      <c r="B1173" s="8">
        <v>45154</v>
      </c>
      <c r="C1173" s="5">
        <v>320.39999999999998</v>
      </c>
      <c r="D1173" s="5">
        <v>176.57</v>
      </c>
      <c r="E1173" s="5">
        <v>43.485999999999997</v>
      </c>
      <c r="F1173" s="5">
        <v>128.69999999999999</v>
      </c>
      <c r="G1173" s="5">
        <v>135.07</v>
      </c>
      <c r="H1173" s="5">
        <v>60.48</v>
      </c>
      <c r="I1173" s="5">
        <v>285.39999999999998</v>
      </c>
      <c r="J1173" s="5">
        <v>172.39</v>
      </c>
      <c r="K1173" s="5">
        <v>503.56</v>
      </c>
      <c r="L1173" s="5">
        <v>150.19</v>
      </c>
      <c r="M1173" s="5">
        <v>354.11</v>
      </c>
      <c r="N1173" s="5">
        <v>106.34</v>
      </c>
      <c r="O1173" s="5">
        <v>91.78</v>
      </c>
      <c r="P1173" s="5">
        <v>96.623629699999995</v>
      </c>
      <c r="Q1173" s="5">
        <v>55.62</v>
      </c>
      <c r="R1173" s="5">
        <v>15.911038592000001</v>
      </c>
      <c r="S1173" s="5">
        <v>162.24</v>
      </c>
      <c r="T1173" s="5">
        <v>87.668660125000002</v>
      </c>
      <c r="U1173" s="5">
        <v>162.24</v>
      </c>
      <c r="V1173" s="5">
        <v>1247.44</v>
      </c>
      <c r="W1173" s="5">
        <v>439.64</v>
      </c>
      <c r="X1173" s="5">
        <v>362.34966650000001</v>
      </c>
      <c r="Y1173" s="5">
        <v>70.34</v>
      </c>
      <c r="Z1173" s="5">
        <v>38.57</v>
      </c>
      <c r="AA1173" s="5">
        <v>175.57</v>
      </c>
      <c r="AB1173" s="5">
        <v>80.84</v>
      </c>
      <c r="AC1173" s="5">
        <v>93.91</v>
      </c>
      <c r="AD1173" s="5">
        <v>93.44</v>
      </c>
      <c r="AE1173" s="5">
        <v>70.790000000000006</v>
      </c>
      <c r="AF1173" s="5">
        <v>80.89</v>
      </c>
      <c r="AG1173" s="5"/>
    </row>
    <row r="1174" spans="2:33" x14ac:dyDescent="0.3">
      <c r="B1174" s="8">
        <v>45155</v>
      </c>
      <c r="C1174" s="5">
        <v>316.88</v>
      </c>
      <c r="D1174" s="5">
        <v>174</v>
      </c>
      <c r="E1174" s="5">
        <v>43.343499999999999</v>
      </c>
      <c r="F1174" s="5">
        <v>129.91999999999999</v>
      </c>
      <c r="G1174" s="5">
        <v>133.97999999999999</v>
      </c>
      <c r="H1174" s="5">
        <v>60.61</v>
      </c>
      <c r="I1174" s="5">
        <v>281.86</v>
      </c>
      <c r="J1174" s="5">
        <v>174.01</v>
      </c>
      <c r="K1174" s="5">
        <v>493.96</v>
      </c>
      <c r="L1174" s="5">
        <v>148.63</v>
      </c>
      <c r="M1174" s="5">
        <v>353.19</v>
      </c>
      <c r="N1174" s="5">
        <v>108.4</v>
      </c>
      <c r="O1174" s="5">
        <v>91.64</v>
      </c>
      <c r="P1174" s="5">
        <v>96.264047099999999</v>
      </c>
      <c r="Q1174" s="5">
        <v>56.23</v>
      </c>
      <c r="R1174" s="5">
        <v>15.94199392</v>
      </c>
      <c r="S1174" s="5">
        <v>162.28</v>
      </c>
      <c r="T1174" s="5">
        <v>89.173743720999994</v>
      </c>
      <c r="U1174" s="5">
        <v>162.28</v>
      </c>
      <c r="V1174" s="5">
        <v>1196.56</v>
      </c>
      <c r="W1174" s="5">
        <v>436.29</v>
      </c>
      <c r="X1174" s="5">
        <v>358.39174550000001</v>
      </c>
      <c r="Y1174" s="5">
        <v>69.84</v>
      </c>
      <c r="Z1174" s="5">
        <v>38.659999999999997</v>
      </c>
      <c r="AA1174" s="5">
        <v>175.3</v>
      </c>
      <c r="AB1174" s="5">
        <v>80.19</v>
      </c>
      <c r="AC1174" s="5">
        <v>93.46</v>
      </c>
      <c r="AD1174" s="5">
        <v>93.33</v>
      </c>
      <c r="AE1174" s="5">
        <v>70.72</v>
      </c>
      <c r="AF1174" s="5">
        <v>80.98</v>
      </c>
      <c r="AG1174" s="5"/>
    </row>
    <row r="1175" spans="2:33" x14ac:dyDescent="0.3">
      <c r="B1175" s="8">
        <v>45156</v>
      </c>
      <c r="C1175" s="5">
        <v>316.48</v>
      </c>
      <c r="D1175" s="5">
        <v>174.49</v>
      </c>
      <c r="E1175" s="5">
        <v>43.298999999999999</v>
      </c>
      <c r="F1175" s="5">
        <v>127.46</v>
      </c>
      <c r="G1175" s="5">
        <v>133.22</v>
      </c>
      <c r="H1175" s="5">
        <v>60.95</v>
      </c>
      <c r="I1175" s="5">
        <v>281.74</v>
      </c>
      <c r="J1175" s="5">
        <v>172.49</v>
      </c>
      <c r="K1175" s="5">
        <v>498.44</v>
      </c>
      <c r="L1175" s="5">
        <v>148.97</v>
      </c>
      <c r="M1175" s="5">
        <v>352.56</v>
      </c>
      <c r="N1175" s="5">
        <v>110.04</v>
      </c>
      <c r="O1175" s="5">
        <v>91.1</v>
      </c>
      <c r="P1175" s="5">
        <v>95.592195399999994</v>
      </c>
      <c r="Q1175" s="5">
        <v>55.8</v>
      </c>
      <c r="R1175" s="5">
        <v>15.992296328</v>
      </c>
      <c r="S1175" s="5">
        <v>161.87</v>
      </c>
      <c r="T1175" s="5">
        <v>86.596411028000006</v>
      </c>
      <c r="U1175" s="5">
        <v>161.87</v>
      </c>
      <c r="V1175" s="5">
        <v>1199.5899999999999</v>
      </c>
      <c r="W1175" s="5">
        <v>436.5</v>
      </c>
      <c r="X1175" s="5">
        <v>357.94198175000002</v>
      </c>
      <c r="Y1175" s="5">
        <v>69.84</v>
      </c>
      <c r="Z1175" s="5">
        <v>38.4</v>
      </c>
      <c r="AA1175" s="5">
        <v>175.33</v>
      </c>
      <c r="AB1175" s="5">
        <v>80.44</v>
      </c>
      <c r="AC1175" s="5">
        <v>93.77</v>
      </c>
      <c r="AD1175" s="5">
        <v>93.61</v>
      </c>
      <c r="AE1175" s="5">
        <v>70.87</v>
      </c>
      <c r="AF1175" s="5">
        <v>81.004999999999995</v>
      </c>
      <c r="AG1175" s="5"/>
    </row>
    <row r="1176" spans="2:33" x14ac:dyDescent="0.3">
      <c r="B1176" s="8">
        <v>45159</v>
      </c>
      <c r="C1176" s="5">
        <v>321.88</v>
      </c>
      <c r="D1176" s="5">
        <v>175.84</v>
      </c>
      <c r="E1176" s="5">
        <v>46.966999999999999</v>
      </c>
      <c r="F1176" s="5">
        <v>128.37</v>
      </c>
      <c r="G1176" s="5">
        <v>134.68</v>
      </c>
      <c r="H1176" s="5">
        <v>60.43</v>
      </c>
      <c r="I1176" s="5">
        <v>280.04000000000002</v>
      </c>
      <c r="J1176" s="5">
        <v>167.35</v>
      </c>
      <c r="K1176" s="5">
        <v>497.68</v>
      </c>
      <c r="L1176" s="5">
        <v>149.47999999999999</v>
      </c>
      <c r="M1176" s="5">
        <v>352.09</v>
      </c>
      <c r="N1176" s="5">
        <v>108.71</v>
      </c>
      <c r="O1176" s="5">
        <v>92.56</v>
      </c>
      <c r="P1176" s="5">
        <v>97.446884600000004</v>
      </c>
      <c r="Q1176" s="5">
        <v>56.24</v>
      </c>
      <c r="R1176" s="5">
        <v>15.976818664</v>
      </c>
      <c r="S1176" s="5">
        <v>162.79</v>
      </c>
      <c r="T1176" s="5">
        <v>87.127617002999997</v>
      </c>
      <c r="U1176" s="5">
        <v>162.79</v>
      </c>
      <c r="V1176" s="5">
        <v>1228.51</v>
      </c>
      <c r="W1176" s="5">
        <v>439.34</v>
      </c>
      <c r="X1176" s="5">
        <v>363.70895250000001</v>
      </c>
      <c r="Y1176" s="5">
        <v>70.099999999999994</v>
      </c>
      <c r="Z1176" s="5">
        <v>38.49</v>
      </c>
      <c r="AA1176" s="5">
        <v>175.81</v>
      </c>
      <c r="AB1176" s="5">
        <v>79.7</v>
      </c>
      <c r="AC1176" s="5">
        <v>92.55</v>
      </c>
      <c r="AD1176" s="5">
        <v>93.01</v>
      </c>
      <c r="AE1176" s="5">
        <v>70.53</v>
      </c>
      <c r="AF1176" s="5">
        <v>80.930000000000007</v>
      </c>
      <c r="AG1176" s="5"/>
    </row>
    <row r="1177" spans="2:33" x14ac:dyDescent="0.3">
      <c r="B1177" s="8">
        <v>45160</v>
      </c>
      <c r="C1177" s="5">
        <v>322.45999999999998</v>
      </c>
      <c r="D1177" s="5">
        <v>177.23</v>
      </c>
      <c r="E1177" s="5">
        <v>45.667999999999999</v>
      </c>
      <c r="F1177" s="5">
        <v>129.08000000000001</v>
      </c>
      <c r="G1177" s="5">
        <v>134.25</v>
      </c>
      <c r="H1177" s="5">
        <v>60.06</v>
      </c>
      <c r="I1177" s="5">
        <v>280.31</v>
      </c>
      <c r="J1177" s="5">
        <v>166.02</v>
      </c>
      <c r="K1177" s="5">
        <v>492.34</v>
      </c>
      <c r="L1177" s="5">
        <v>146.38</v>
      </c>
      <c r="M1177" s="5">
        <v>350.57</v>
      </c>
      <c r="N1177" s="5">
        <v>108.1</v>
      </c>
      <c r="O1177" s="5">
        <v>92.24</v>
      </c>
      <c r="P1177" s="5">
        <v>97.077839299999994</v>
      </c>
      <c r="Q1177" s="5">
        <v>55.36</v>
      </c>
      <c r="R1177" s="5">
        <v>15.84525852</v>
      </c>
      <c r="S1177" s="5">
        <v>164.99</v>
      </c>
      <c r="T1177" s="5">
        <v>86.645596767000001</v>
      </c>
      <c r="U1177" s="5">
        <v>164.99</v>
      </c>
      <c r="V1177" s="5">
        <v>1242.73</v>
      </c>
      <c r="W1177" s="5">
        <v>438.15</v>
      </c>
      <c r="X1177" s="5">
        <v>363.18922550000002</v>
      </c>
      <c r="Y1177" s="5">
        <v>69.97</v>
      </c>
      <c r="Z1177" s="5">
        <v>38.409999999999997</v>
      </c>
      <c r="AA1177" s="5">
        <v>176.1</v>
      </c>
      <c r="AB1177" s="5">
        <v>79.930000000000007</v>
      </c>
      <c r="AC1177" s="5">
        <v>93.2</v>
      </c>
      <c r="AD1177" s="5">
        <v>93.05</v>
      </c>
      <c r="AE1177" s="5">
        <v>70.62</v>
      </c>
      <c r="AF1177" s="5">
        <v>80.88</v>
      </c>
      <c r="AG1177" s="5"/>
    </row>
    <row r="1178" spans="2:33" x14ac:dyDescent="0.3">
      <c r="B1178" s="8">
        <v>45161</v>
      </c>
      <c r="C1178" s="5">
        <v>327</v>
      </c>
      <c r="D1178" s="5">
        <v>181.12</v>
      </c>
      <c r="E1178" s="5">
        <v>47.116</v>
      </c>
      <c r="F1178" s="5">
        <v>132.37</v>
      </c>
      <c r="G1178" s="5">
        <v>135.52000000000001</v>
      </c>
      <c r="H1178" s="5">
        <v>60.27</v>
      </c>
      <c r="I1178" s="5">
        <v>281.87</v>
      </c>
      <c r="J1178" s="5">
        <v>164.53</v>
      </c>
      <c r="K1178" s="5">
        <v>489.44</v>
      </c>
      <c r="L1178" s="5">
        <v>147.37</v>
      </c>
      <c r="M1178" s="5">
        <v>354.26</v>
      </c>
      <c r="N1178" s="5">
        <v>107.15</v>
      </c>
      <c r="O1178" s="5">
        <v>94.22</v>
      </c>
      <c r="P1178" s="5">
        <v>97.3049441</v>
      </c>
      <c r="Q1178" s="5">
        <v>56.98</v>
      </c>
      <c r="R1178" s="5">
        <v>15.982622788</v>
      </c>
      <c r="S1178" s="5">
        <v>165.91</v>
      </c>
      <c r="T1178" s="5">
        <v>88.376934758000004</v>
      </c>
      <c r="U1178" s="5">
        <v>165.91</v>
      </c>
      <c r="V1178" s="5">
        <v>1258.8699999999999</v>
      </c>
      <c r="W1178" s="5">
        <v>443.03</v>
      </c>
      <c r="X1178" s="5">
        <v>368.91621724999999</v>
      </c>
      <c r="Y1178" s="5">
        <v>70.73</v>
      </c>
      <c r="Z1178" s="5">
        <v>39.020000000000003</v>
      </c>
      <c r="AA1178" s="5">
        <v>177.89</v>
      </c>
      <c r="AB1178" s="5">
        <v>81.19</v>
      </c>
      <c r="AC1178" s="5">
        <v>95.47</v>
      </c>
      <c r="AD1178" s="5">
        <v>94.05</v>
      </c>
      <c r="AE1178" s="5">
        <v>71.260000000000005</v>
      </c>
      <c r="AF1178" s="5">
        <v>81.03</v>
      </c>
      <c r="AG1178" s="5"/>
    </row>
    <row r="1179" spans="2:33" x14ac:dyDescent="0.3">
      <c r="B1179" s="8">
        <v>45162</v>
      </c>
      <c r="C1179" s="5">
        <v>319.97000000000003</v>
      </c>
      <c r="D1179" s="5">
        <v>176.38</v>
      </c>
      <c r="E1179" s="5">
        <v>47.162999999999997</v>
      </c>
      <c r="F1179" s="5">
        <v>129.78</v>
      </c>
      <c r="G1179" s="5">
        <v>131.84</v>
      </c>
      <c r="H1179" s="5">
        <v>60.11</v>
      </c>
      <c r="I1179" s="5">
        <v>282.35000000000002</v>
      </c>
      <c r="J1179" s="5">
        <v>165.09</v>
      </c>
      <c r="K1179" s="5">
        <v>488.1</v>
      </c>
      <c r="L1179" s="5">
        <v>147.22999999999999</v>
      </c>
      <c r="M1179" s="5">
        <v>354.3</v>
      </c>
      <c r="N1179" s="5">
        <v>106.35</v>
      </c>
      <c r="O1179" s="5">
        <v>92.53</v>
      </c>
      <c r="P1179" s="5">
        <v>95.421866800000004</v>
      </c>
      <c r="Q1179" s="5">
        <v>55.37</v>
      </c>
      <c r="R1179" s="5">
        <v>15.68080834</v>
      </c>
      <c r="S1179" s="5">
        <v>162.78</v>
      </c>
      <c r="T1179" s="5">
        <v>87.658822978000003</v>
      </c>
      <c r="U1179" s="5">
        <v>162.78</v>
      </c>
      <c r="V1179" s="5">
        <v>1215.31</v>
      </c>
      <c r="W1179" s="5">
        <v>436.89</v>
      </c>
      <c r="X1179" s="5">
        <v>361.03035949999997</v>
      </c>
      <c r="Y1179" s="5">
        <v>69.760000000000005</v>
      </c>
      <c r="Z1179" s="5">
        <v>38.869999999999997</v>
      </c>
      <c r="AA1179" s="5">
        <v>177.85</v>
      </c>
      <c r="AB1179" s="5">
        <v>80.88</v>
      </c>
      <c r="AC1179" s="5">
        <v>94.89</v>
      </c>
      <c r="AD1179" s="5">
        <v>93.74</v>
      </c>
      <c r="AE1179" s="5">
        <v>71.09</v>
      </c>
      <c r="AF1179" s="5">
        <v>80.98</v>
      </c>
      <c r="AG1179" s="5"/>
    </row>
    <row r="1180" spans="2:33" x14ac:dyDescent="0.3">
      <c r="B1180" s="8">
        <v>45163</v>
      </c>
      <c r="C1180" s="5">
        <v>322.98</v>
      </c>
      <c r="D1180" s="5">
        <v>178.61</v>
      </c>
      <c r="E1180" s="5">
        <v>46.018000000000001</v>
      </c>
      <c r="F1180" s="5">
        <v>129.88</v>
      </c>
      <c r="G1180" s="5">
        <v>133.26</v>
      </c>
      <c r="H1180" s="5">
        <v>60.39</v>
      </c>
      <c r="I1180" s="5">
        <v>284.58</v>
      </c>
      <c r="J1180" s="5">
        <v>166.25</v>
      </c>
      <c r="K1180" s="5">
        <v>489.12</v>
      </c>
      <c r="L1180" s="5">
        <v>147.05000000000001</v>
      </c>
      <c r="M1180" s="5">
        <v>355.93</v>
      </c>
      <c r="N1180" s="5">
        <v>108.25</v>
      </c>
      <c r="O1180" s="5">
        <v>93.1</v>
      </c>
      <c r="P1180" s="5">
        <v>96.3113606</v>
      </c>
      <c r="Q1180" s="5">
        <v>55.21</v>
      </c>
      <c r="R1180" s="5">
        <v>15.69048188</v>
      </c>
      <c r="S1180" s="5">
        <v>164.46</v>
      </c>
      <c r="T1180" s="5">
        <v>88.357260463000003</v>
      </c>
      <c r="U1180" s="5">
        <v>164.46</v>
      </c>
      <c r="V1180" s="5">
        <v>1237.8399999999999</v>
      </c>
      <c r="W1180" s="5">
        <v>439.97</v>
      </c>
      <c r="X1180" s="5">
        <v>363.8288895</v>
      </c>
      <c r="Y1180" s="5">
        <v>70.23</v>
      </c>
      <c r="Z1180" s="5">
        <v>38.909999999999997</v>
      </c>
      <c r="AA1180" s="5">
        <v>177.62</v>
      </c>
      <c r="AB1180" s="5">
        <v>80.94</v>
      </c>
      <c r="AC1180" s="5">
        <v>95.22</v>
      </c>
      <c r="AD1180" s="5">
        <v>93.68</v>
      </c>
      <c r="AE1180" s="5">
        <v>71.09</v>
      </c>
      <c r="AF1180" s="5">
        <v>80.92</v>
      </c>
      <c r="AG1180" s="5"/>
    </row>
    <row r="1181" spans="2:33" x14ac:dyDescent="0.3">
      <c r="B1181" s="8">
        <v>45166</v>
      </c>
      <c r="C1181" s="5">
        <v>323.7</v>
      </c>
      <c r="D1181" s="5">
        <v>180.19</v>
      </c>
      <c r="E1181" s="5">
        <v>46.835000000000001</v>
      </c>
      <c r="F1181" s="5">
        <v>131.01</v>
      </c>
      <c r="G1181" s="5">
        <v>133.13999999999999</v>
      </c>
      <c r="H1181" s="5">
        <v>60.56</v>
      </c>
      <c r="I1181" s="5">
        <v>283.68</v>
      </c>
      <c r="J1181" s="5">
        <v>164.29</v>
      </c>
      <c r="K1181" s="5">
        <v>491.28</v>
      </c>
      <c r="L1181" s="5">
        <v>147.56</v>
      </c>
      <c r="M1181" s="5">
        <v>355.55</v>
      </c>
      <c r="N1181" s="5">
        <v>109.16</v>
      </c>
      <c r="O1181" s="5">
        <v>94</v>
      </c>
      <c r="P1181" s="5">
        <v>96.841271800000001</v>
      </c>
      <c r="Q1181" s="5">
        <v>56.07</v>
      </c>
      <c r="R1181" s="5">
        <v>15.878148555999999</v>
      </c>
      <c r="S1181" s="5">
        <v>167.25</v>
      </c>
      <c r="T1181" s="5">
        <v>90.737850202000004</v>
      </c>
      <c r="U1181" s="5">
        <v>167.25</v>
      </c>
      <c r="V1181" s="5">
        <v>1249.46</v>
      </c>
      <c r="W1181" s="5">
        <v>442.76</v>
      </c>
      <c r="X1181" s="5">
        <v>366.56745100000001</v>
      </c>
      <c r="Y1181" s="5">
        <v>70.97</v>
      </c>
      <c r="Z1181" s="5">
        <v>39.29</v>
      </c>
      <c r="AA1181" s="5">
        <v>178.13</v>
      </c>
      <c r="AB1181" s="5">
        <v>81.7</v>
      </c>
      <c r="AC1181" s="5">
        <v>95.33</v>
      </c>
      <c r="AD1181" s="5">
        <v>93.94</v>
      </c>
      <c r="AE1181" s="5">
        <v>71.22</v>
      </c>
      <c r="AF1181" s="5">
        <v>80.97</v>
      </c>
      <c r="AG1181" s="5"/>
    </row>
    <row r="1182" spans="2:33" x14ac:dyDescent="0.3">
      <c r="B1182" s="8">
        <v>45167</v>
      </c>
      <c r="C1182" s="5">
        <v>328.41</v>
      </c>
      <c r="D1182" s="5">
        <v>184.12</v>
      </c>
      <c r="E1182" s="5">
        <v>48.783999999999999</v>
      </c>
      <c r="F1182" s="5">
        <v>134.57</v>
      </c>
      <c r="G1182" s="5">
        <v>134.91</v>
      </c>
      <c r="H1182" s="5">
        <v>60.5</v>
      </c>
      <c r="I1182" s="5">
        <v>283.58999999999997</v>
      </c>
      <c r="J1182" s="5">
        <v>164.31</v>
      </c>
      <c r="K1182" s="5">
        <v>492.83</v>
      </c>
      <c r="L1182" s="5">
        <v>148.76</v>
      </c>
      <c r="M1182" s="5">
        <v>358.29</v>
      </c>
      <c r="N1182" s="5">
        <v>109.81</v>
      </c>
      <c r="O1182" s="5">
        <v>95.08</v>
      </c>
      <c r="P1182" s="5">
        <v>97.730765599999998</v>
      </c>
      <c r="Q1182" s="5">
        <v>57.29</v>
      </c>
      <c r="R1182" s="5">
        <v>15.982622788</v>
      </c>
      <c r="S1182" s="5">
        <v>167.39</v>
      </c>
      <c r="T1182" s="5">
        <v>92.498699635999998</v>
      </c>
      <c r="U1182" s="5">
        <v>167.39</v>
      </c>
      <c r="V1182" s="5">
        <v>1304.6600000000001</v>
      </c>
      <c r="W1182" s="5">
        <v>449.16</v>
      </c>
      <c r="X1182" s="5">
        <v>374.57324575000001</v>
      </c>
      <c r="Y1182" s="5">
        <v>71.849999999999994</v>
      </c>
      <c r="Z1182" s="5">
        <v>39.79</v>
      </c>
      <c r="AA1182" s="5">
        <v>179.87</v>
      </c>
      <c r="AB1182" s="5">
        <v>82.69</v>
      </c>
      <c r="AC1182" s="5">
        <v>96.33</v>
      </c>
      <c r="AD1182" s="5">
        <v>94.63</v>
      </c>
      <c r="AE1182" s="5">
        <v>71.66</v>
      </c>
      <c r="AF1182" s="5">
        <v>81.150000000000006</v>
      </c>
      <c r="AG1182" s="5"/>
    </row>
    <row r="1183" spans="2:33" x14ac:dyDescent="0.3">
      <c r="B1183" s="8">
        <v>45168</v>
      </c>
      <c r="C1183" s="5">
        <v>328.79</v>
      </c>
      <c r="D1183" s="5">
        <v>187.65</v>
      </c>
      <c r="E1183" s="5">
        <v>49.264000000000003</v>
      </c>
      <c r="F1183" s="5">
        <v>135.88</v>
      </c>
      <c r="G1183" s="5">
        <v>135.07</v>
      </c>
      <c r="H1183" s="5">
        <v>60.47</v>
      </c>
      <c r="I1183" s="5">
        <v>284.24</v>
      </c>
      <c r="J1183" s="5">
        <v>163.72999999999999</v>
      </c>
      <c r="K1183" s="5">
        <v>491.53</v>
      </c>
      <c r="L1183" s="5">
        <v>148.16</v>
      </c>
      <c r="M1183" s="5">
        <v>361.06</v>
      </c>
      <c r="N1183" s="5">
        <v>110.88</v>
      </c>
      <c r="O1183" s="5">
        <v>94.78</v>
      </c>
      <c r="P1183" s="5">
        <v>96.434375700000004</v>
      </c>
      <c r="Q1183" s="5">
        <v>57.75</v>
      </c>
      <c r="R1183" s="5">
        <v>15.93232038</v>
      </c>
      <c r="S1183" s="5">
        <v>168.05</v>
      </c>
      <c r="T1183" s="5">
        <v>92.124888025000004</v>
      </c>
      <c r="U1183" s="5">
        <v>168.05</v>
      </c>
      <c r="V1183" s="5">
        <v>1343.13</v>
      </c>
      <c r="W1183" s="5">
        <v>451.01</v>
      </c>
      <c r="X1183" s="5">
        <v>376.6621485</v>
      </c>
      <c r="Y1183" s="5">
        <v>71.81</v>
      </c>
      <c r="Z1183" s="5">
        <v>39.659999999999997</v>
      </c>
      <c r="AA1183" s="5">
        <v>180.32</v>
      </c>
      <c r="AB1183" s="5">
        <v>82.99</v>
      </c>
      <c r="AC1183" s="5">
        <v>96.19</v>
      </c>
      <c r="AD1183" s="5">
        <v>94.61</v>
      </c>
      <c r="AE1183" s="5">
        <v>71.63</v>
      </c>
      <c r="AF1183" s="5">
        <v>81.16</v>
      </c>
      <c r="AG1183" s="5"/>
    </row>
    <row r="1184" spans="2:33" x14ac:dyDescent="0.3">
      <c r="B1184" s="8">
        <v>45169</v>
      </c>
      <c r="C1184" s="5">
        <v>327.76</v>
      </c>
      <c r="D1184" s="5">
        <v>187.87</v>
      </c>
      <c r="E1184" s="5">
        <v>49.354999999999997</v>
      </c>
      <c r="F1184" s="5">
        <v>136.16999999999999</v>
      </c>
      <c r="G1184" s="5">
        <v>138.01</v>
      </c>
      <c r="H1184" s="5">
        <v>59.83</v>
      </c>
      <c r="I1184" s="5">
        <v>281.14999999999998</v>
      </c>
      <c r="J1184" s="5">
        <v>161.68</v>
      </c>
      <c r="K1184" s="5">
        <v>476.58</v>
      </c>
      <c r="L1184" s="5">
        <v>146.33000000000001</v>
      </c>
      <c r="M1184" s="5">
        <v>360.2</v>
      </c>
      <c r="N1184" s="5">
        <v>111.19</v>
      </c>
      <c r="O1184" s="5">
        <v>93.57</v>
      </c>
      <c r="P1184" s="5">
        <v>95.081209599999994</v>
      </c>
      <c r="Q1184" s="5">
        <v>57.49</v>
      </c>
      <c r="R1184" s="5">
        <v>16.094835851999999</v>
      </c>
      <c r="S1184" s="5">
        <v>172.13</v>
      </c>
      <c r="T1184" s="5">
        <v>91.387101948999998</v>
      </c>
      <c r="U1184" s="5">
        <v>172.13</v>
      </c>
      <c r="V1184" s="5">
        <v>1372.36</v>
      </c>
      <c r="W1184" s="5">
        <v>450.35</v>
      </c>
      <c r="X1184" s="5">
        <v>377.79155524999999</v>
      </c>
      <c r="Y1184" s="5">
        <v>71.53</v>
      </c>
      <c r="Z1184" s="5">
        <v>39.17</v>
      </c>
      <c r="AA1184" s="5">
        <v>180.02</v>
      </c>
      <c r="AB1184" s="5">
        <v>82.38</v>
      </c>
      <c r="AC1184" s="5">
        <v>96.69</v>
      </c>
      <c r="AD1184" s="5">
        <v>94.8</v>
      </c>
      <c r="AE1184" s="5">
        <v>71.75</v>
      </c>
      <c r="AF1184" s="5">
        <v>81.239999999999995</v>
      </c>
      <c r="AG1184" s="5"/>
    </row>
    <row r="1185" spans="2:33" x14ac:dyDescent="0.3">
      <c r="B1185" s="8">
        <v>45170</v>
      </c>
      <c r="C1185" s="5">
        <v>328.66</v>
      </c>
      <c r="D1185" s="5">
        <v>189.46</v>
      </c>
      <c r="E1185" s="5">
        <v>48.509</v>
      </c>
      <c r="F1185" s="5">
        <v>135.66</v>
      </c>
      <c r="G1185" s="5">
        <v>138.12</v>
      </c>
      <c r="H1185" s="5">
        <v>59.31</v>
      </c>
      <c r="I1185" s="5">
        <v>280.94</v>
      </c>
      <c r="J1185" s="5">
        <v>160.47999999999999</v>
      </c>
      <c r="K1185" s="5">
        <v>476.24</v>
      </c>
      <c r="L1185" s="5">
        <v>146.82</v>
      </c>
      <c r="M1185" s="5">
        <v>362.46</v>
      </c>
      <c r="N1185" s="5">
        <v>113.52</v>
      </c>
      <c r="O1185" s="5">
        <v>93.19</v>
      </c>
      <c r="P1185" s="5">
        <v>95.3083144</v>
      </c>
      <c r="Q1185" s="5">
        <v>58.26</v>
      </c>
      <c r="R1185" s="5">
        <v>16.495320408000001</v>
      </c>
      <c r="S1185" s="5">
        <v>172.54</v>
      </c>
      <c r="T1185" s="5">
        <v>93.462740108999995</v>
      </c>
      <c r="U1185" s="5">
        <v>172.54</v>
      </c>
      <c r="V1185" s="5">
        <v>1421.64</v>
      </c>
      <c r="W1185" s="5">
        <v>451.19</v>
      </c>
      <c r="X1185" s="5">
        <v>377.39176524999999</v>
      </c>
      <c r="Y1185" s="5">
        <v>71.489999999999995</v>
      </c>
      <c r="Z1185" s="5">
        <v>39.630000000000003</v>
      </c>
      <c r="AA1185" s="5">
        <v>180.11</v>
      </c>
      <c r="AB1185" s="5">
        <v>82.52</v>
      </c>
      <c r="AC1185" s="5">
        <v>94.87</v>
      </c>
      <c r="AD1185" s="5">
        <v>93.97</v>
      </c>
      <c r="AE1185" s="5">
        <v>71.209999999999994</v>
      </c>
      <c r="AF1185" s="5">
        <v>81</v>
      </c>
      <c r="AG1185" s="5"/>
    </row>
    <row r="1186" spans="2:33" x14ac:dyDescent="0.3">
      <c r="B1186" s="8">
        <v>45174</v>
      </c>
      <c r="C1186" s="5">
        <v>333.55</v>
      </c>
      <c r="D1186" s="5">
        <v>189.7</v>
      </c>
      <c r="E1186" s="5">
        <v>48.548000000000002</v>
      </c>
      <c r="F1186" s="5">
        <v>135.77000000000001</v>
      </c>
      <c r="G1186" s="5">
        <v>137.27000000000001</v>
      </c>
      <c r="H1186" s="5">
        <v>58.82</v>
      </c>
      <c r="I1186" s="5">
        <v>279.16000000000003</v>
      </c>
      <c r="J1186" s="5">
        <v>160.68</v>
      </c>
      <c r="K1186" s="5">
        <v>480.81</v>
      </c>
      <c r="L1186" s="5">
        <v>145.19999999999999</v>
      </c>
      <c r="M1186" s="5">
        <v>360.47</v>
      </c>
      <c r="N1186" s="5">
        <v>113.53</v>
      </c>
      <c r="O1186" s="5">
        <v>94.6</v>
      </c>
      <c r="P1186" s="5">
        <v>92.819624300000001</v>
      </c>
      <c r="Q1186" s="5">
        <v>58.5</v>
      </c>
      <c r="R1186" s="5">
        <v>16.356021431999999</v>
      </c>
      <c r="S1186" s="5">
        <v>175.37</v>
      </c>
      <c r="T1186" s="5">
        <v>93.108602793000003</v>
      </c>
      <c r="U1186" s="5">
        <v>175.37</v>
      </c>
      <c r="V1186" s="5">
        <v>1435.05</v>
      </c>
      <c r="W1186" s="5">
        <v>449.24</v>
      </c>
      <c r="X1186" s="5">
        <v>377.87151325000002</v>
      </c>
      <c r="Y1186" s="5">
        <v>70.87</v>
      </c>
      <c r="Z1186" s="5">
        <v>39.31</v>
      </c>
      <c r="AA1186" s="5">
        <v>178.64</v>
      </c>
      <c r="AB1186" s="5">
        <v>81.56</v>
      </c>
      <c r="AC1186" s="5">
        <v>93.5</v>
      </c>
      <c r="AD1186" s="5">
        <v>93.43</v>
      </c>
      <c r="AE1186" s="5">
        <v>70.819999999999993</v>
      </c>
      <c r="AF1186" s="5">
        <v>80.900000000000006</v>
      </c>
      <c r="AG1186" s="5"/>
    </row>
    <row r="1187" spans="2:33" x14ac:dyDescent="0.3">
      <c r="B1187" s="8">
        <v>45175</v>
      </c>
      <c r="C1187" s="5">
        <v>332.88</v>
      </c>
      <c r="D1187" s="5">
        <v>182.91</v>
      </c>
      <c r="E1187" s="5">
        <v>47.061</v>
      </c>
      <c r="F1187" s="5">
        <v>134.46</v>
      </c>
      <c r="G1187" s="5">
        <v>135.36000000000001</v>
      </c>
      <c r="H1187" s="5">
        <v>58.78</v>
      </c>
      <c r="I1187" s="5">
        <v>275.44</v>
      </c>
      <c r="J1187" s="5">
        <v>158.01</v>
      </c>
      <c r="K1187" s="5">
        <v>476.94</v>
      </c>
      <c r="L1187" s="5">
        <v>144.96</v>
      </c>
      <c r="M1187" s="5">
        <v>361.67</v>
      </c>
      <c r="N1187" s="5">
        <v>114.51</v>
      </c>
      <c r="O1187" s="5">
        <v>92.26</v>
      </c>
      <c r="P1187" s="5">
        <v>92.630370299999996</v>
      </c>
      <c r="Q1187" s="5">
        <v>58.5</v>
      </c>
      <c r="R1187" s="5">
        <v>16.541753400000001</v>
      </c>
      <c r="S1187" s="5">
        <v>178.83</v>
      </c>
      <c r="T1187" s="5">
        <v>92.911859839000002</v>
      </c>
      <c r="U1187" s="5">
        <v>178.83</v>
      </c>
      <c r="V1187" s="5">
        <v>1425.97</v>
      </c>
      <c r="W1187" s="5">
        <v>446.22</v>
      </c>
      <c r="X1187" s="5">
        <v>374.54326150000003</v>
      </c>
      <c r="Y1187" s="5">
        <v>70.72</v>
      </c>
      <c r="Z1187" s="5">
        <v>39.090000000000003</v>
      </c>
      <c r="AA1187" s="5">
        <v>177.83</v>
      </c>
      <c r="AB1187" s="5">
        <v>81.39</v>
      </c>
      <c r="AC1187" s="5">
        <v>93.79</v>
      </c>
      <c r="AD1187" s="5">
        <v>93.17</v>
      </c>
      <c r="AE1187" s="5">
        <v>70.739999999999995</v>
      </c>
      <c r="AF1187" s="5">
        <v>80.81</v>
      </c>
      <c r="AG1187" s="5"/>
    </row>
    <row r="1188" spans="2:33" x14ac:dyDescent="0.3">
      <c r="B1188" s="8">
        <v>45176</v>
      </c>
      <c r="C1188" s="5">
        <v>329.91</v>
      </c>
      <c r="D1188" s="5">
        <v>177.56</v>
      </c>
      <c r="E1188" s="5">
        <v>46.241</v>
      </c>
      <c r="F1188" s="5">
        <v>135.26</v>
      </c>
      <c r="G1188" s="5">
        <v>137.85</v>
      </c>
      <c r="H1188" s="5">
        <v>58.33</v>
      </c>
      <c r="I1188" s="5">
        <v>278.33</v>
      </c>
      <c r="J1188" s="5">
        <v>160.03</v>
      </c>
      <c r="K1188" s="5">
        <v>484.81</v>
      </c>
      <c r="L1188" s="5">
        <v>143.72</v>
      </c>
      <c r="M1188" s="5">
        <v>361.8</v>
      </c>
      <c r="N1188" s="5">
        <v>113.95</v>
      </c>
      <c r="O1188" s="5">
        <v>90.05</v>
      </c>
      <c r="P1188" s="5">
        <v>93.538789499999993</v>
      </c>
      <c r="Q1188" s="5">
        <v>55.4</v>
      </c>
      <c r="R1188" s="5">
        <v>16.489516284</v>
      </c>
      <c r="S1188" s="5">
        <v>178.87</v>
      </c>
      <c r="T1188" s="5">
        <v>88.504817677999995</v>
      </c>
      <c r="U1188" s="5">
        <v>178.87</v>
      </c>
      <c r="V1188" s="5">
        <v>1436.35</v>
      </c>
      <c r="W1188" s="5">
        <v>444.85</v>
      </c>
      <c r="X1188" s="5">
        <v>371.86466849999999</v>
      </c>
      <c r="Y1188" s="5">
        <v>70.489999999999995</v>
      </c>
      <c r="Z1188" s="5">
        <v>38.630000000000003</v>
      </c>
      <c r="AA1188" s="5">
        <v>178.02</v>
      </c>
      <c r="AB1188" s="5">
        <v>81.900000000000006</v>
      </c>
      <c r="AC1188" s="5">
        <v>94.01</v>
      </c>
      <c r="AD1188" s="5">
        <v>93.49</v>
      </c>
      <c r="AE1188" s="5">
        <v>70.98</v>
      </c>
      <c r="AF1188" s="5">
        <v>80.94</v>
      </c>
      <c r="AG1188" s="5"/>
    </row>
    <row r="1189" spans="2:33" x14ac:dyDescent="0.3">
      <c r="B1189" s="8">
        <v>45177</v>
      </c>
      <c r="C1189" s="5">
        <v>334.27</v>
      </c>
      <c r="D1189" s="5">
        <v>178.18</v>
      </c>
      <c r="E1189" s="5">
        <v>45.572000000000003</v>
      </c>
      <c r="F1189" s="5">
        <v>136.38</v>
      </c>
      <c r="G1189" s="5">
        <v>138.22999999999999</v>
      </c>
      <c r="H1189" s="5">
        <v>58.33</v>
      </c>
      <c r="I1189" s="5">
        <v>279.22000000000003</v>
      </c>
      <c r="J1189" s="5">
        <v>160.56</v>
      </c>
      <c r="K1189" s="5">
        <v>480.77</v>
      </c>
      <c r="L1189" s="5">
        <v>143.83000000000001</v>
      </c>
      <c r="M1189" s="5">
        <v>363.15</v>
      </c>
      <c r="N1189" s="5">
        <v>115.61</v>
      </c>
      <c r="O1189" s="5">
        <v>89.64</v>
      </c>
      <c r="P1189" s="5">
        <v>93.056191799999993</v>
      </c>
      <c r="Q1189" s="5">
        <v>54.99</v>
      </c>
      <c r="R1189" s="5">
        <v>16.294110776</v>
      </c>
      <c r="S1189" s="5">
        <v>177.13</v>
      </c>
      <c r="T1189" s="5">
        <v>88.583514859999994</v>
      </c>
      <c r="U1189" s="5">
        <v>177.13</v>
      </c>
      <c r="V1189" s="5">
        <v>1428.19</v>
      </c>
      <c r="W1189" s="5">
        <v>445.52</v>
      </c>
      <c r="X1189" s="5">
        <v>372.38439549999998</v>
      </c>
      <c r="Y1189" s="5">
        <v>70.39</v>
      </c>
      <c r="Z1189" s="5">
        <v>38.71</v>
      </c>
      <c r="AA1189" s="5">
        <v>178.08</v>
      </c>
      <c r="AB1189" s="5">
        <v>81.58</v>
      </c>
      <c r="AC1189" s="5">
        <v>94.37</v>
      </c>
      <c r="AD1189" s="5">
        <v>93.51</v>
      </c>
      <c r="AE1189" s="5">
        <v>71</v>
      </c>
      <c r="AF1189" s="5">
        <v>80.92</v>
      </c>
      <c r="AG1189" s="5"/>
    </row>
    <row r="1190" spans="2:33" x14ac:dyDescent="0.3">
      <c r="B1190" s="8">
        <v>45180</v>
      </c>
      <c r="C1190" s="5">
        <v>337.94</v>
      </c>
      <c r="D1190" s="5">
        <v>179.36</v>
      </c>
      <c r="E1190" s="5">
        <v>45.177999999999997</v>
      </c>
      <c r="F1190" s="5">
        <v>136.91999999999999</v>
      </c>
      <c r="G1190" s="5">
        <v>143.1</v>
      </c>
      <c r="H1190" s="5">
        <v>58.88</v>
      </c>
      <c r="I1190" s="5">
        <v>279.76</v>
      </c>
      <c r="J1190" s="5">
        <v>162.66</v>
      </c>
      <c r="K1190" s="5">
        <v>479.38</v>
      </c>
      <c r="L1190" s="5">
        <v>144.46</v>
      </c>
      <c r="M1190" s="5">
        <v>365.52</v>
      </c>
      <c r="N1190" s="5">
        <v>114.16</v>
      </c>
      <c r="O1190" s="5">
        <v>89.6</v>
      </c>
      <c r="P1190" s="5">
        <v>93.907834800000003</v>
      </c>
      <c r="Q1190" s="5">
        <v>56.51</v>
      </c>
      <c r="R1190" s="5">
        <v>16.48371216</v>
      </c>
      <c r="S1190" s="5">
        <v>178.67</v>
      </c>
      <c r="T1190" s="5">
        <v>87.265337071000005</v>
      </c>
      <c r="U1190" s="5">
        <v>178.67</v>
      </c>
      <c r="V1190" s="5">
        <v>1422.93</v>
      </c>
      <c r="W1190" s="5">
        <v>448.45</v>
      </c>
      <c r="X1190" s="5">
        <v>376.77209075000002</v>
      </c>
      <c r="Y1190" s="5">
        <v>71.12</v>
      </c>
      <c r="Z1190" s="5">
        <v>39.19</v>
      </c>
      <c r="AA1190" s="5">
        <v>178.41</v>
      </c>
      <c r="AB1190" s="5">
        <v>81.59</v>
      </c>
      <c r="AC1190" s="5">
        <v>93.66</v>
      </c>
      <c r="AD1190" s="5">
        <v>93.34</v>
      </c>
      <c r="AE1190" s="5">
        <v>70.89</v>
      </c>
      <c r="AF1190" s="5">
        <v>80.92</v>
      </c>
      <c r="AG1190" s="5"/>
    </row>
    <row r="1191" spans="2:33" x14ac:dyDescent="0.3">
      <c r="B1191" s="8">
        <v>45181</v>
      </c>
      <c r="C1191" s="5">
        <v>331.77</v>
      </c>
      <c r="D1191" s="5">
        <v>176.3</v>
      </c>
      <c r="E1191" s="5">
        <v>44.87</v>
      </c>
      <c r="F1191" s="5">
        <v>135.34</v>
      </c>
      <c r="G1191" s="5">
        <v>141.22999999999999</v>
      </c>
      <c r="H1191" s="5">
        <v>58.3</v>
      </c>
      <c r="I1191" s="5">
        <v>280.70999999999998</v>
      </c>
      <c r="J1191" s="5">
        <v>163.58000000000001</v>
      </c>
      <c r="K1191" s="5">
        <v>479.9</v>
      </c>
      <c r="L1191" s="5">
        <v>146.34</v>
      </c>
      <c r="M1191" s="5">
        <v>367.78</v>
      </c>
      <c r="N1191" s="5">
        <v>117.49</v>
      </c>
      <c r="O1191" s="5">
        <v>90.48</v>
      </c>
      <c r="P1191" s="5">
        <v>95.251538199999999</v>
      </c>
      <c r="Q1191" s="5">
        <v>56.49</v>
      </c>
      <c r="R1191" s="5">
        <v>16.524341027999998</v>
      </c>
      <c r="S1191" s="5">
        <v>181.28</v>
      </c>
      <c r="T1191" s="5">
        <v>86.862014016000003</v>
      </c>
      <c r="U1191" s="5">
        <v>181.28</v>
      </c>
      <c r="V1191" s="5">
        <v>1399.14</v>
      </c>
      <c r="W1191" s="5">
        <v>445.99</v>
      </c>
      <c r="X1191" s="5">
        <v>372.59428524999998</v>
      </c>
      <c r="Y1191" s="5">
        <v>70.83</v>
      </c>
      <c r="Z1191" s="5">
        <v>39.07</v>
      </c>
      <c r="AA1191" s="5">
        <v>177.49</v>
      </c>
      <c r="AB1191" s="5">
        <v>81.55</v>
      </c>
      <c r="AC1191" s="5">
        <v>94.23</v>
      </c>
      <c r="AD1191" s="5">
        <v>93.48</v>
      </c>
      <c r="AE1191" s="5">
        <v>70.94</v>
      </c>
      <c r="AF1191" s="5">
        <v>80.900000000000006</v>
      </c>
      <c r="AG1191" s="5"/>
    </row>
    <row r="1192" spans="2:33" x14ac:dyDescent="0.3">
      <c r="B1192" s="8">
        <v>45182</v>
      </c>
      <c r="C1192" s="5">
        <v>336.06</v>
      </c>
      <c r="D1192" s="5">
        <v>174.21</v>
      </c>
      <c r="E1192" s="5">
        <v>45.484999999999999</v>
      </c>
      <c r="F1192" s="5">
        <v>136.71</v>
      </c>
      <c r="G1192" s="5">
        <v>144.85</v>
      </c>
      <c r="H1192" s="5">
        <v>58.44</v>
      </c>
      <c r="I1192" s="5">
        <v>281.77</v>
      </c>
      <c r="J1192" s="5">
        <v>163.99</v>
      </c>
      <c r="K1192" s="5">
        <v>479.84</v>
      </c>
      <c r="L1192" s="5">
        <v>146.41</v>
      </c>
      <c r="M1192" s="5">
        <v>367.82</v>
      </c>
      <c r="N1192" s="5">
        <v>116.44</v>
      </c>
      <c r="O1192" s="5">
        <v>91.22</v>
      </c>
      <c r="P1192" s="5">
        <v>95.365090600000002</v>
      </c>
      <c r="Q1192" s="5">
        <v>56.16</v>
      </c>
      <c r="R1192" s="5">
        <v>16.334739643999999</v>
      </c>
      <c r="S1192" s="5">
        <v>183.98</v>
      </c>
      <c r="T1192" s="5">
        <v>86.212762268999995</v>
      </c>
      <c r="U1192" s="5">
        <v>183.98</v>
      </c>
      <c r="V1192" s="5">
        <v>1397.46</v>
      </c>
      <c r="W1192" s="5">
        <v>446.51</v>
      </c>
      <c r="X1192" s="5">
        <v>374.01353975000001</v>
      </c>
      <c r="Y1192" s="5">
        <v>70.61</v>
      </c>
      <c r="Z1192" s="5">
        <v>39.020000000000003</v>
      </c>
      <c r="AA1192" s="5">
        <v>177.08</v>
      </c>
      <c r="AB1192" s="5">
        <v>80.66</v>
      </c>
      <c r="AC1192" s="5">
        <v>94.18</v>
      </c>
      <c r="AD1192" s="5">
        <v>93.59</v>
      </c>
      <c r="AE1192" s="5">
        <v>71.05</v>
      </c>
      <c r="AF1192" s="5">
        <v>80.959999999999994</v>
      </c>
      <c r="AG1192" s="5"/>
    </row>
    <row r="1193" spans="2:33" x14ac:dyDescent="0.3">
      <c r="B1193" s="8">
        <v>45183</v>
      </c>
      <c r="C1193" s="5">
        <v>338.7</v>
      </c>
      <c r="D1193" s="5">
        <v>175.74</v>
      </c>
      <c r="E1193" s="5">
        <v>45.581000000000003</v>
      </c>
      <c r="F1193" s="5">
        <v>138.1</v>
      </c>
      <c r="G1193" s="5">
        <v>144.72</v>
      </c>
      <c r="H1193" s="5">
        <v>58.46</v>
      </c>
      <c r="I1193" s="5">
        <v>284.76</v>
      </c>
      <c r="J1193" s="5">
        <v>163.74</v>
      </c>
      <c r="K1193" s="5">
        <v>483.6</v>
      </c>
      <c r="L1193" s="5">
        <v>149.25</v>
      </c>
      <c r="M1193" s="5">
        <v>369.5</v>
      </c>
      <c r="N1193" s="5">
        <v>118.52</v>
      </c>
      <c r="O1193" s="5">
        <v>91.47</v>
      </c>
      <c r="P1193" s="5">
        <v>96.358674100000002</v>
      </c>
      <c r="Q1193" s="5">
        <v>58.4</v>
      </c>
      <c r="R1193" s="5">
        <v>16.735224200000001</v>
      </c>
      <c r="S1193" s="5">
        <v>187.98</v>
      </c>
      <c r="T1193" s="5">
        <v>86.566899585000002</v>
      </c>
      <c r="U1193" s="5">
        <v>187.98</v>
      </c>
      <c r="V1193" s="5">
        <v>1383.43</v>
      </c>
      <c r="W1193" s="5">
        <v>450.36</v>
      </c>
      <c r="X1193" s="5">
        <v>377.07193324999997</v>
      </c>
      <c r="Y1193" s="5">
        <v>71.540000000000006</v>
      </c>
      <c r="Z1193" s="5">
        <v>39.28</v>
      </c>
      <c r="AA1193" s="5">
        <v>177.17</v>
      </c>
      <c r="AB1193" s="5">
        <v>82.12</v>
      </c>
      <c r="AC1193" s="5">
        <v>93.54</v>
      </c>
      <c r="AD1193" s="5">
        <v>93.38</v>
      </c>
      <c r="AE1193" s="5">
        <v>70.930000000000007</v>
      </c>
      <c r="AF1193" s="5">
        <v>80.94</v>
      </c>
      <c r="AG1193" s="5"/>
    </row>
    <row r="1194" spans="2:33" x14ac:dyDescent="0.3">
      <c r="B1194" s="8">
        <v>45184</v>
      </c>
      <c r="C1194" s="5">
        <v>330.22</v>
      </c>
      <c r="D1194" s="5">
        <v>175.01</v>
      </c>
      <c r="E1194" s="5">
        <v>43.9</v>
      </c>
      <c r="F1194" s="5">
        <v>137.4</v>
      </c>
      <c r="G1194" s="5">
        <v>140.38999999999999</v>
      </c>
      <c r="H1194" s="5">
        <v>57.94</v>
      </c>
      <c r="I1194" s="5">
        <v>278.23</v>
      </c>
      <c r="J1194" s="5">
        <v>161.44999999999999</v>
      </c>
      <c r="K1194" s="5">
        <v>486.7</v>
      </c>
      <c r="L1194" s="5">
        <v>148.81</v>
      </c>
      <c r="M1194" s="5">
        <v>367.86</v>
      </c>
      <c r="N1194" s="5">
        <v>116.7</v>
      </c>
      <c r="O1194" s="5">
        <v>89.25</v>
      </c>
      <c r="P1194" s="5">
        <v>97.115690099999995</v>
      </c>
      <c r="Q1194" s="5">
        <v>58.45</v>
      </c>
      <c r="R1194" s="5">
        <v>16.785526608000001</v>
      </c>
      <c r="S1194" s="5">
        <v>189.2</v>
      </c>
      <c r="T1194" s="5">
        <v>85.652044850999999</v>
      </c>
      <c r="U1194" s="5">
        <v>189.2</v>
      </c>
      <c r="V1194" s="5">
        <v>1396.66</v>
      </c>
      <c r="W1194" s="5">
        <v>443.37</v>
      </c>
      <c r="X1194" s="5">
        <v>370.61532475000001</v>
      </c>
      <c r="Y1194" s="5">
        <v>71.38</v>
      </c>
      <c r="Z1194" s="5">
        <v>39.130000000000003</v>
      </c>
      <c r="AA1194" s="5">
        <v>178.34</v>
      </c>
      <c r="AB1194" s="5">
        <v>81.81</v>
      </c>
      <c r="AC1194" s="5">
        <v>92.99</v>
      </c>
      <c r="AD1194" s="5">
        <v>93.09</v>
      </c>
      <c r="AE1194" s="5">
        <v>70.790000000000006</v>
      </c>
      <c r="AF1194" s="5">
        <v>80.91</v>
      </c>
      <c r="AG1194" s="5"/>
    </row>
    <row r="1195" spans="2:33" x14ac:dyDescent="0.3">
      <c r="B1195" s="8">
        <v>45187</v>
      </c>
      <c r="C1195" s="5">
        <v>329.06</v>
      </c>
      <c r="D1195" s="5">
        <v>177.97</v>
      </c>
      <c r="E1195" s="5">
        <v>43.966000000000001</v>
      </c>
      <c r="F1195" s="5">
        <v>138.21</v>
      </c>
      <c r="G1195" s="5">
        <v>139.97999999999999</v>
      </c>
      <c r="H1195" s="5">
        <v>58.3</v>
      </c>
      <c r="I1195" s="5">
        <v>277.72000000000003</v>
      </c>
      <c r="J1195" s="5">
        <v>162.47</v>
      </c>
      <c r="K1195" s="5">
        <v>486.06</v>
      </c>
      <c r="L1195" s="5">
        <v>149.12</v>
      </c>
      <c r="M1195" s="5">
        <v>370.43</v>
      </c>
      <c r="N1195" s="5">
        <v>117.64</v>
      </c>
      <c r="O1195" s="5">
        <v>88.83</v>
      </c>
      <c r="P1195" s="5">
        <v>96.585778899999994</v>
      </c>
      <c r="Q1195" s="5">
        <v>58.25</v>
      </c>
      <c r="R1195" s="5">
        <v>16.785526608000001</v>
      </c>
      <c r="S1195" s="5">
        <v>188.96</v>
      </c>
      <c r="T1195" s="5">
        <v>85.602859112999994</v>
      </c>
      <c r="U1195" s="5">
        <v>188.96</v>
      </c>
      <c r="V1195" s="5">
        <v>1383.73</v>
      </c>
      <c r="W1195" s="5">
        <v>443.63</v>
      </c>
      <c r="X1195" s="5">
        <v>370.46540349999998</v>
      </c>
      <c r="Y1195" s="5">
        <v>71.13</v>
      </c>
      <c r="Z1195" s="5">
        <v>39.08</v>
      </c>
      <c r="AA1195" s="5">
        <v>179.39</v>
      </c>
      <c r="AB1195" s="5">
        <v>81.08</v>
      </c>
      <c r="AC1195" s="5">
        <v>93.47</v>
      </c>
      <c r="AD1195" s="5">
        <v>93.19</v>
      </c>
      <c r="AE1195" s="5">
        <v>70.864999999999995</v>
      </c>
      <c r="AF1195" s="5">
        <v>80.88</v>
      </c>
      <c r="AG1195" s="5"/>
    </row>
    <row r="1196" spans="2:33" x14ac:dyDescent="0.3">
      <c r="B1196" s="8">
        <v>45188</v>
      </c>
      <c r="C1196" s="5">
        <v>328.65</v>
      </c>
      <c r="D1196" s="5">
        <v>179.07</v>
      </c>
      <c r="E1196" s="5">
        <v>43.52</v>
      </c>
      <c r="F1196" s="5">
        <v>138.04</v>
      </c>
      <c r="G1196" s="5">
        <v>137.63</v>
      </c>
      <c r="H1196" s="5">
        <v>58.18</v>
      </c>
      <c r="I1196" s="5">
        <v>278.13</v>
      </c>
      <c r="J1196" s="5">
        <v>162.19999999999999</v>
      </c>
      <c r="K1196" s="5">
        <v>480.66</v>
      </c>
      <c r="L1196" s="5">
        <v>148.93</v>
      </c>
      <c r="M1196" s="5">
        <v>370.48</v>
      </c>
      <c r="N1196" s="5">
        <v>117.33</v>
      </c>
      <c r="O1196" s="5">
        <v>88.17</v>
      </c>
      <c r="P1196" s="5">
        <v>97.380645700000002</v>
      </c>
      <c r="Q1196" s="5">
        <v>57.84</v>
      </c>
      <c r="R1196" s="5">
        <v>16.742963031999999</v>
      </c>
      <c r="S1196" s="5">
        <v>195.04</v>
      </c>
      <c r="T1196" s="5">
        <v>85.691393442000006</v>
      </c>
      <c r="U1196" s="5">
        <v>195.04</v>
      </c>
      <c r="V1196" s="5">
        <v>1342.64</v>
      </c>
      <c r="W1196" s="5">
        <v>442.71</v>
      </c>
      <c r="X1196" s="5">
        <v>369.67581825000002</v>
      </c>
      <c r="Y1196" s="5">
        <v>71.19</v>
      </c>
      <c r="Z1196" s="5">
        <v>38.85</v>
      </c>
      <c r="AA1196" s="5">
        <v>179.22</v>
      </c>
      <c r="AB1196" s="5">
        <v>80.709999999999994</v>
      </c>
      <c r="AC1196" s="5">
        <v>92.83</v>
      </c>
      <c r="AD1196" s="5">
        <v>92.83</v>
      </c>
      <c r="AE1196" s="5">
        <v>70.709999999999994</v>
      </c>
      <c r="AF1196" s="5">
        <v>80.84</v>
      </c>
      <c r="AG1196" s="5"/>
    </row>
    <row r="1197" spans="2:33" x14ac:dyDescent="0.3">
      <c r="B1197" s="8">
        <v>45189</v>
      </c>
      <c r="C1197" s="5">
        <v>320.77</v>
      </c>
      <c r="D1197" s="5">
        <v>175.49</v>
      </c>
      <c r="E1197" s="5">
        <v>42.238999999999997</v>
      </c>
      <c r="F1197" s="5">
        <v>133.74</v>
      </c>
      <c r="G1197" s="5">
        <v>135.29</v>
      </c>
      <c r="H1197" s="5">
        <v>58.44</v>
      </c>
      <c r="I1197" s="5">
        <v>277.2</v>
      </c>
      <c r="J1197" s="5">
        <v>162.91</v>
      </c>
      <c r="K1197" s="5">
        <v>492.13</v>
      </c>
      <c r="L1197" s="5">
        <v>148.30000000000001</v>
      </c>
      <c r="M1197" s="5">
        <v>366.82</v>
      </c>
      <c r="N1197" s="5">
        <v>116.4</v>
      </c>
      <c r="O1197" s="5">
        <v>87.29</v>
      </c>
      <c r="P1197" s="5">
        <v>98.014646600000006</v>
      </c>
      <c r="Q1197" s="5">
        <v>57.47</v>
      </c>
      <c r="R1197" s="5">
        <v>16.41599738</v>
      </c>
      <c r="S1197" s="5">
        <v>188.75</v>
      </c>
      <c r="T1197" s="5">
        <v>84.343704209999999</v>
      </c>
      <c r="U1197" s="5">
        <v>188.75</v>
      </c>
      <c r="V1197" s="5">
        <v>1326.34</v>
      </c>
      <c r="W1197" s="5">
        <v>438.64</v>
      </c>
      <c r="X1197" s="5">
        <v>364.34861649999999</v>
      </c>
      <c r="Y1197" s="5">
        <v>71.02</v>
      </c>
      <c r="Z1197" s="5">
        <v>38.69</v>
      </c>
      <c r="AA1197" s="5">
        <v>179.35</v>
      </c>
      <c r="AB1197" s="5">
        <v>80.78</v>
      </c>
      <c r="AC1197" s="5">
        <v>93.07</v>
      </c>
      <c r="AD1197" s="5">
        <v>92.77</v>
      </c>
      <c r="AE1197" s="5">
        <v>70.62</v>
      </c>
      <c r="AF1197" s="5">
        <v>80.78</v>
      </c>
      <c r="AG1197" s="5"/>
    </row>
    <row r="1198" spans="2:33" x14ac:dyDescent="0.3">
      <c r="B1198" s="8">
        <v>45190</v>
      </c>
      <c r="C1198" s="5">
        <v>319.52999999999997</v>
      </c>
      <c r="D1198" s="5">
        <v>173.93</v>
      </c>
      <c r="E1198" s="5">
        <v>41.017000000000003</v>
      </c>
      <c r="F1198" s="5">
        <v>130.44</v>
      </c>
      <c r="G1198" s="5">
        <v>129.33000000000001</v>
      </c>
      <c r="H1198" s="5">
        <v>57.54</v>
      </c>
      <c r="I1198" s="5">
        <v>271.22000000000003</v>
      </c>
      <c r="J1198" s="5">
        <v>161.66</v>
      </c>
      <c r="K1198" s="5">
        <v>501.14</v>
      </c>
      <c r="L1198" s="5">
        <v>147.13999999999999</v>
      </c>
      <c r="M1198" s="5">
        <v>363.28</v>
      </c>
      <c r="N1198" s="5">
        <v>114.76</v>
      </c>
      <c r="O1198" s="5">
        <v>85.36</v>
      </c>
      <c r="P1198" s="5">
        <v>96.604704299999995</v>
      </c>
      <c r="Q1198" s="5">
        <v>55.67</v>
      </c>
      <c r="R1198" s="5">
        <v>15.988426912</v>
      </c>
      <c r="S1198" s="5">
        <v>186.3</v>
      </c>
      <c r="T1198" s="5">
        <v>82.740249137999996</v>
      </c>
      <c r="U1198" s="5">
        <v>186.3</v>
      </c>
      <c r="V1198" s="5">
        <v>1293.28</v>
      </c>
      <c r="W1198" s="5">
        <v>431.39</v>
      </c>
      <c r="X1198" s="5">
        <v>357.6721235</v>
      </c>
      <c r="Y1198" s="5">
        <v>69.84</v>
      </c>
      <c r="Z1198" s="5">
        <v>38.020000000000003</v>
      </c>
      <c r="AA1198" s="5">
        <v>178.05</v>
      </c>
      <c r="AB1198" s="5">
        <v>78.03</v>
      </c>
      <c r="AC1198" s="5">
        <v>90.71</v>
      </c>
      <c r="AD1198" s="5">
        <v>92.09</v>
      </c>
      <c r="AE1198" s="5">
        <v>70.180000000000007</v>
      </c>
      <c r="AF1198" s="5">
        <v>80.825000000000003</v>
      </c>
      <c r="AG1198" s="5"/>
    </row>
    <row r="1199" spans="2:33" x14ac:dyDescent="0.3">
      <c r="B1199" s="8">
        <v>45191</v>
      </c>
      <c r="C1199" s="5">
        <v>317.01</v>
      </c>
      <c r="D1199" s="5">
        <v>174.79</v>
      </c>
      <c r="E1199" s="5">
        <v>41.61</v>
      </c>
      <c r="F1199" s="5">
        <v>130.25</v>
      </c>
      <c r="G1199" s="5">
        <v>129.12</v>
      </c>
      <c r="H1199" s="5">
        <v>57.6</v>
      </c>
      <c r="I1199" s="5">
        <v>272.22000000000003</v>
      </c>
      <c r="J1199" s="5">
        <v>160.5</v>
      </c>
      <c r="K1199" s="5">
        <v>506.1</v>
      </c>
      <c r="L1199" s="5">
        <v>145.72999999999999</v>
      </c>
      <c r="M1199" s="5">
        <v>360.16</v>
      </c>
      <c r="N1199" s="5">
        <v>114.94</v>
      </c>
      <c r="O1199" s="5">
        <v>85.64</v>
      </c>
      <c r="P1199" s="5">
        <v>95.705747799999997</v>
      </c>
      <c r="Q1199" s="5">
        <v>56.75</v>
      </c>
      <c r="R1199" s="5">
        <v>15.938124503999999</v>
      </c>
      <c r="S1199" s="5">
        <v>187.1</v>
      </c>
      <c r="T1199" s="5">
        <v>86.862014016000003</v>
      </c>
      <c r="U1199" s="5">
        <v>187.1</v>
      </c>
      <c r="V1199" s="5">
        <v>1276.96</v>
      </c>
      <c r="W1199" s="5">
        <v>430.42</v>
      </c>
      <c r="X1199" s="5">
        <v>357.72209724999999</v>
      </c>
      <c r="Y1199" s="5">
        <v>69.900000000000006</v>
      </c>
      <c r="Z1199" s="5">
        <v>38.47</v>
      </c>
      <c r="AA1199" s="5">
        <v>178.62</v>
      </c>
      <c r="AB1199" s="5">
        <v>77.44</v>
      </c>
      <c r="AC1199" s="5">
        <v>91.42</v>
      </c>
      <c r="AD1199" s="5">
        <v>92.46</v>
      </c>
      <c r="AE1199" s="5">
        <v>70.47</v>
      </c>
      <c r="AF1199" s="5">
        <v>80.900000000000006</v>
      </c>
      <c r="AG1199" s="5"/>
    </row>
    <row r="1200" spans="2:33" x14ac:dyDescent="0.3">
      <c r="B1200" s="8">
        <v>45194</v>
      </c>
      <c r="C1200" s="5">
        <v>317.54000000000002</v>
      </c>
      <c r="D1200" s="5">
        <v>176.08</v>
      </c>
      <c r="E1200" s="5">
        <v>42.222000000000001</v>
      </c>
      <c r="F1200" s="5">
        <v>131.11000000000001</v>
      </c>
      <c r="G1200" s="5">
        <v>131.27000000000001</v>
      </c>
      <c r="H1200" s="5">
        <v>57</v>
      </c>
      <c r="I1200" s="5">
        <v>269.77999999999997</v>
      </c>
      <c r="J1200" s="5">
        <v>160.26</v>
      </c>
      <c r="K1200" s="5">
        <v>510.28</v>
      </c>
      <c r="L1200" s="5">
        <v>146.44999999999999</v>
      </c>
      <c r="M1200" s="5">
        <v>361.71</v>
      </c>
      <c r="N1200" s="5">
        <v>116.23</v>
      </c>
      <c r="O1200" s="5">
        <v>86.24</v>
      </c>
      <c r="P1200" s="5">
        <v>96.339748700000001</v>
      </c>
      <c r="Q1200" s="5">
        <v>56.12</v>
      </c>
      <c r="R1200" s="5">
        <v>16.110313516000001</v>
      </c>
      <c r="S1200" s="5">
        <v>184.84</v>
      </c>
      <c r="T1200" s="5">
        <v>85.799602066000006</v>
      </c>
      <c r="U1200" s="5">
        <v>184.84</v>
      </c>
      <c r="V1200" s="5">
        <v>1290.53</v>
      </c>
      <c r="W1200" s="5">
        <v>432.23</v>
      </c>
      <c r="X1200" s="5">
        <v>359.42120475000002</v>
      </c>
      <c r="Y1200" s="5">
        <v>69.59</v>
      </c>
      <c r="Z1200" s="5">
        <v>38.299999999999997</v>
      </c>
      <c r="AA1200" s="5">
        <v>177.7</v>
      </c>
      <c r="AB1200" s="5">
        <v>77.37</v>
      </c>
      <c r="AC1200" s="5">
        <v>89.18</v>
      </c>
      <c r="AD1200" s="5">
        <v>91.76</v>
      </c>
      <c r="AE1200" s="5">
        <v>69.95</v>
      </c>
      <c r="AF1200" s="5">
        <v>80.88</v>
      </c>
      <c r="AG1200" s="5"/>
    </row>
    <row r="1201" spans="2:33" x14ac:dyDescent="0.3">
      <c r="B1201" s="8">
        <v>45195</v>
      </c>
      <c r="C1201" s="5">
        <v>312.14</v>
      </c>
      <c r="D1201" s="5">
        <v>171.96</v>
      </c>
      <c r="E1201" s="5">
        <v>41.911000000000001</v>
      </c>
      <c r="F1201" s="5">
        <v>128.565</v>
      </c>
      <c r="G1201" s="5">
        <v>125.98</v>
      </c>
      <c r="H1201" s="5">
        <v>56.53</v>
      </c>
      <c r="I1201" s="5">
        <v>267.72000000000003</v>
      </c>
      <c r="J1201" s="5">
        <v>159.02000000000001</v>
      </c>
      <c r="K1201" s="5">
        <v>505.45</v>
      </c>
      <c r="L1201" s="5">
        <v>144.93</v>
      </c>
      <c r="M1201" s="5">
        <v>359.42</v>
      </c>
      <c r="N1201" s="5">
        <v>116.41</v>
      </c>
      <c r="O1201" s="5">
        <v>84.29</v>
      </c>
      <c r="P1201" s="5">
        <v>95.970703400000005</v>
      </c>
      <c r="Q1201" s="5">
        <v>55</v>
      </c>
      <c r="R1201" s="5">
        <v>15.72917604</v>
      </c>
      <c r="S1201" s="5">
        <v>180.5</v>
      </c>
      <c r="T1201" s="5">
        <v>84.510935720000006</v>
      </c>
      <c r="U1201" s="5">
        <v>180.5</v>
      </c>
      <c r="V1201" s="5">
        <v>1268.6199999999999</v>
      </c>
      <c r="W1201" s="5">
        <v>425.88</v>
      </c>
      <c r="X1201" s="5">
        <v>354.02403974999999</v>
      </c>
      <c r="Y1201" s="5">
        <v>68.69</v>
      </c>
      <c r="Z1201" s="5">
        <v>37.76</v>
      </c>
      <c r="AA1201" s="5">
        <v>176.28</v>
      </c>
      <c r="AB1201" s="5">
        <v>75.959999999999994</v>
      </c>
      <c r="AC1201" s="5">
        <v>88.86</v>
      </c>
      <c r="AD1201" s="5">
        <v>91.72</v>
      </c>
      <c r="AE1201" s="5">
        <v>69.88</v>
      </c>
      <c r="AF1201" s="5">
        <v>80.88</v>
      </c>
      <c r="AG1201" s="5"/>
    </row>
    <row r="1202" spans="2:33" x14ac:dyDescent="0.3">
      <c r="B1202" s="8">
        <v>45196</v>
      </c>
      <c r="C1202" s="5">
        <v>312.79000000000002</v>
      </c>
      <c r="D1202" s="5">
        <v>170.43</v>
      </c>
      <c r="E1202" s="5">
        <v>42.468000000000004</v>
      </c>
      <c r="F1202" s="5">
        <v>130.54</v>
      </c>
      <c r="G1202" s="5">
        <v>125.98</v>
      </c>
      <c r="H1202" s="5">
        <v>55.95</v>
      </c>
      <c r="I1202" s="5">
        <v>263.64</v>
      </c>
      <c r="J1202" s="5">
        <v>157.11000000000001</v>
      </c>
      <c r="K1202" s="5">
        <v>503.73</v>
      </c>
      <c r="L1202" s="5">
        <v>145.78</v>
      </c>
      <c r="M1202" s="5">
        <v>357.78</v>
      </c>
      <c r="N1202" s="5">
        <v>120.2</v>
      </c>
      <c r="O1202" s="5">
        <v>85.44</v>
      </c>
      <c r="P1202" s="5">
        <v>94.873030200000002</v>
      </c>
      <c r="Q1202" s="5">
        <v>55.7</v>
      </c>
      <c r="R1202" s="5">
        <v>15.971014540000001</v>
      </c>
      <c r="S1202" s="5">
        <v>182.39</v>
      </c>
      <c r="T1202" s="5">
        <v>84.786375855000003</v>
      </c>
      <c r="U1202" s="5">
        <v>182.39</v>
      </c>
      <c r="V1202" s="5">
        <v>1256.52</v>
      </c>
      <c r="W1202" s="5">
        <v>426.05</v>
      </c>
      <c r="X1202" s="5">
        <v>354.85360400000002</v>
      </c>
      <c r="Y1202" s="5">
        <v>68.56</v>
      </c>
      <c r="Z1202" s="5">
        <v>37.82</v>
      </c>
      <c r="AA1202" s="5">
        <v>174.1</v>
      </c>
      <c r="AB1202" s="5">
        <v>75.45</v>
      </c>
      <c r="AC1202" s="5">
        <v>88.39</v>
      </c>
      <c r="AD1202" s="5">
        <v>91.31</v>
      </c>
      <c r="AE1202" s="5">
        <v>69.63</v>
      </c>
      <c r="AF1202" s="5">
        <v>80.819999999999993</v>
      </c>
      <c r="AG1202" s="5"/>
    </row>
    <row r="1203" spans="2:33" x14ac:dyDescent="0.3">
      <c r="B1203" s="8">
        <v>45197</v>
      </c>
      <c r="C1203" s="5">
        <v>313.64</v>
      </c>
      <c r="D1203" s="5">
        <v>170.69</v>
      </c>
      <c r="E1203" s="5">
        <v>43.088999999999999</v>
      </c>
      <c r="F1203" s="5">
        <v>132.31</v>
      </c>
      <c r="G1203" s="5">
        <v>125.98</v>
      </c>
      <c r="H1203" s="5">
        <v>55.81</v>
      </c>
      <c r="I1203" s="5">
        <v>265.58999999999997</v>
      </c>
      <c r="J1203" s="5">
        <v>156.88</v>
      </c>
      <c r="K1203" s="5">
        <v>510.1</v>
      </c>
      <c r="L1203" s="5">
        <v>147.59</v>
      </c>
      <c r="M1203" s="5">
        <v>357.06</v>
      </c>
      <c r="N1203" s="5">
        <v>119.47</v>
      </c>
      <c r="O1203" s="5">
        <v>86.41</v>
      </c>
      <c r="P1203" s="5">
        <v>96.831809100000001</v>
      </c>
      <c r="Q1203" s="5">
        <v>57.2</v>
      </c>
      <c r="R1203" s="5">
        <v>16.015512824000002</v>
      </c>
      <c r="S1203" s="5">
        <v>182.42</v>
      </c>
      <c r="T1203" s="5">
        <v>84.146961255999997</v>
      </c>
      <c r="U1203" s="5">
        <v>182.42</v>
      </c>
      <c r="V1203" s="5">
        <v>1274.1400000000001</v>
      </c>
      <c r="W1203" s="5">
        <v>428.52</v>
      </c>
      <c r="X1203" s="5">
        <v>357.82204474999998</v>
      </c>
      <c r="Y1203" s="5">
        <v>69.12</v>
      </c>
      <c r="Z1203" s="5">
        <v>37.92</v>
      </c>
      <c r="AA1203" s="5">
        <v>173.23</v>
      </c>
      <c r="AB1203" s="5">
        <v>75.44</v>
      </c>
      <c r="AC1203" s="5">
        <v>88.68</v>
      </c>
      <c r="AD1203" s="5">
        <v>91.57</v>
      </c>
      <c r="AE1203" s="5">
        <v>69.81</v>
      </c>
      <c r="AF1203" s="5">
        <v>80.959999999999994</v>
      </c>
      <c r="AG1203" s="5"/>
    </row>
    <row r="1204" spans="2:33" x14ac:dyDescent="0.3">
      <c r="B1204" s="8">
        <v>45198</v>
      </c>
      <c r="C1204" s="5">
        <v>315.75</v>
      </c>
      <c r="D1204" s="5">
        <v>171.21</v>
      </c>
      <c r="E1204" s="5">
        <v>43.499000000000002</v>
      </c>
      <c r="F1204" s="5">
        <v>130.86000000000001</v>
      </c>
      <c r="G1204" s="5">
        <v>127.12</v>
      </c>
      <c r="H1204" s="5">
        <v>55.98</v>
      </c>
      <c r="I1204" s="5">
        <v>263.44</v>
      </c>
      <c r="J1204" s="5">
        <v>155.75</v>
      </c>
      <c r="K1204" s="5">
        <v>504.19</v>
      </c>
      <c r="L1204" s="5">
        <v>145.02000000000001</v>
      </c>
      <c r="M1204" s="5">
        <v>350.3</v>
      </c>
      <c r="N1204" s="5">
        <v>117.58</v>
      </c>
      <c r="O1204" s="5">
        <v>86.9</v>
      </c>
      <c r="P1204" s="5">
        <v>96.387062200000003</v>
      </c>
      <c r="Q1204" s="5">
        <v>56.88</v>
      </c>
      <c r="R1204" s="5">
        <v>15.943928628</v>
      </c>
      <c r="S1204" s="5">
        <v>179.75</v>
      </c>
      <c r="T1204" s="5">
        <v>85.327418977999997</v>
      </c>
      <c r="U1204" s="5">
        <v>179.75</v>
      </c>
      <c r="V1204" s="5">
        <v>1267.8800000000001</v>
      </c>
      <c r="W1204" s="5">
        <v>427.48</v>
      </c>
      <c r="X1204" s="5">
        <v>358.08190825000003</v>
      </c>
      <c r="Y1204" s="5">
        <v>68.92</v>
      </c>
      <c r="Z1204" s="5">
        <v>37.950000000000003</v>
      </c>
      <c r="AA1204" s="5">
        <v>171.45</v>
      </c>
      <c r="AB1204" s="5">
        <v>75.66</v>
      </c>
      <c r="AC1204" s="5">
        <v>88.73</v>
      </c>
      <c r="AD1204" s="5">
        <v>91.59</v>
      </c>
      <c r="AE1204" s="5">
        <v>69.78</v>
      </c>
      <c r="AF1204" s="5">
        <v>80.974999999999994</v>
      </c>
      <c r="AG1204" s="5"/>
    </row>
    <row r="1205" spans="2:33" x14ac:dyDescent="0.3">
      <c r="B1205" s="8">
        <v>45201</v>
      </c>
      <c r="C1205" s="5">
        <v>321.8</v>
      </c>
      <c r="D1205" s="5">
        <v>173.75</v>
      </c>
      <c r="E1205" s="5">
        <v>44.781999999999996</v>
      </c>
      <c r="F1205" s="5">
        <v>134.16999999999999</v>
      </c>
      <c r="G1205" s="5">
        <v>129.46</v>
      </c>
      <c r="H1205" s="5">
        <v>55.48</v>
      </c>
      <c r="I1205" s="5">
        <v>257.75</v>
      </c>
      <c r="J1205" s="5">
        <v>155.15</v>
      </c>
      <c r="K1205" s="5">
        <v>514.57000000000005</v>
      </c>
      <c r="L1205" s="5">
        <v>143.77000000000001</v>
      </c>
      <c r="M1205" s="5">
        <v>348.08</v>
      </c>
      <c r="N1205" s="5">
        <v>115.63</v>
      </c>
      <c r="O1205" s="5">
        <v>87.65</v>
      </c>
      <c r="P1205" s="5">
        <v>96.084255799999994</v>
      </c>
      <c r="Q1205" s="5">
        <v>55.91</v>
      </c>
      <c r="R1205" s="5">
        <v>15.79689082</v>
      </c>
      <c r="S1205" s="5">
        <v>178.46</v>
      </c>
      <c r="T1205" s="5">
        <v>85.120838875999993</v>
      </c>
      <c r="U1205" s="5">
        <v>178.46</v>
      </c>
      <c r="V1205" s="5">
        <v>1259.4100000000001</v>
      </c>
      <c r="W1205" s="5">
        <v>427.31</v>
      </c>
      <c r="X1205" s="5">
        <v>361.07033849999999</v>
      </c>
      <c r="Y1205" s="5">
        <v>67.91</v>
      </c>
      <c r="Z1205" s="5">
        <v>37.76</v>
      </c>
      <c r="AA1205" s="5">
        <v>169.65</v>
      </c>
      <c r="AB1205" s="5">
        <v>74.27</v>
      </c>
      <c r="AC1205" s="5">
        <v>86.95</v>
      </c>
      <c r="AD1205" s="5">
        <v>90.62</v>
      </c>
      <c r="AE1205" s="5">
        <v>69.11</v>
      </c>
      <c r="AF1205" s="5">
        <v>80.680000000000007</v>
      </c>
      <c r="AG1205" s="5"/>
    </row>
    <row r="1206" spans="2:33" x14ac:dyDescent="0.3">
      <c r="B1206" s="8">
        <v>45202</v>
      </c>
      <c r="C1206" s="5">
        <v>313.39</v>
      </c>
      <c r="D1206" s="5">
        <v>172.4</v>
      </c>
      <c r="E1206" s="5">
        <v>43.517000000000003</v>
      </c>
      <c r="F1206" s="5">
        <v>132.43</v>
      </c>
      <c r="G1206" s="5">
        <v>124.72</v>
      </c>
      <c r="H1206" s="5">
        <v>54.88</v>
      </c>
      <c r="I1206" s="5">
        <v>254.49</v>
      </c>
      <c r="J1206" s="5">
        <v>155.34</v>
      </c>
      <c r="K1206" s="5">
        <v>509.47</v>
      </c>
      <c r="L1206" s="5">
        <v>142.71</v>
      </c>
      <c r="M1206" s="5">
        <v>343.04</v>
      </c>
      <c r="N1206" s="5">
        <v>115.83</v>
      </c>
      <c r="O1206" s="5">
        <v>85.41</v>
      </c>
      <c r="P1206" s="5">
        <v>94.116014199999995</v>
      </c>
      <c r="Q1206" s="5">
        <v>54.91</v>
      </c>
      <c r="R1206" s="5">
        <v>15.711763668</v>
      </c>
      <c r="S1206" s="5">
        <v>173.65</v>
      </c>
      <c r="T1206" s="5">
        <v>83.163246487999999</v>
      </c>
      <c r="U1206" s="5">
        <v>173.65</v>
      </c>
      <c r="V1206" s="5">
        <v>1228.28</v>
      </c>
      <c r="W1206" s="5">
        <v>421.59</v>
      </c>
      <c r="X1206" s="5">
        <v>354.73366700000003</v>
      </c>
      <c r="Y1206" s="5">
        <v>67.06</v>
      </c>
      <c r="Z1206" s="5">
        <v>37.26</v>
      </c>
      <c r="AA1206" s="5">
        <v>169.16</v>
      </c>
      <c r="AB1206" s="5">
        <v>72.819999999999993</v>
      </c>
      <c r="AC1206" s="5">
        <v>85.06</v>
      </c>
      <c r="AD1206" s="5">
        <v>89.87</v>
      </c>
      <c r="AE1206" s="5">
        <v>68.55</v>
      </c>
      <c r="AF1206" s="5">
        <v>80.63</v>
      </c>
      <c r="AG1206" s="5"/>
    </row>
    <row r="1207" spans="2:33" x14ac:dyDescent="0.3">
      <c r="B1207" s="8">
        <v>45203</v>
      </c>
      <c r="C1207" s="5">
        <v>318.95499999999998</v>
      </c>
      <c r="D1207" s="5">
        <v>173.66</v>
      </c>
      <c r="E1207" s="5">
        <v>44.040999999999997</v>
      </c>
      <c r="F1207" s="5">
        <v>135.24</v>
      </c>
      <c r="G1207" s="5">
        <v>127</v>
      </c>
      <c r="H1207" s="5">
        <v>55.04</v>
      </c>
      <c r="I1207" s="5">
        <v>255.81</v>
      </c>
      <c r="J1207" s="5">
        <v>155.52000000000001</v>
      </c>
      <c r="K1207" s="5">
        <v>510.62</v>
      </c>
      <c r="L1207" s="5">
        <v>143.35</v>
      </c>
      <c r="M1207" s="5">
        <v>343.69</v>
      </c>
      <c r="N1207" s="5">
        <v>111.5</v>
      </c>
      <c r="O1207" s="5">
        <v>86.67</v>
      </c>
      <c r="P1207" s="5">
        <v>96.16</v>
      </c>
      <c r="Q1207" s="5">
        <v>55.04</v>
      </c>
      <c r="R1207" s="5">
        <v>15.829780855999999</v>
      </c>
      <c r="S1207" s="5">
        <v>169.45</v>
      </c>
      <c r="T1207" s="5">
        <v>82.710737695000006</v>
      </c>
      <c r="U1207" s="5">
        <v>169.45</v>
      </c>
      <c r="V1207" s="5">
        <v>1231.56</v>
      </c>
      <c r="W1207" s="5">
        <v>424.66</v>
      </c>
      <c r="X1207" s="5">
        <v>359.56113125000002</v>
      </c>
      <c r="Y1207" s="5">
        <v>67.180000000000007</v>
      </c>
      <c r="Z1207" s="5">
        <v>37.15</v>
      </c>
      <c r="AA1207" s="5">
        <v>169.14</v>
      </c>
      <c r="AB1207" s="5">
        <v>73.709999999999994</v>
      </c>
      <c r="AC1207" s="5">
        <v>86.28</v>
      </c>
      <c r="AD1207" s="5">
        <v>90.43</v>
      </c>
      <c r="AE1207" s="5">
        <v>69</v>
      </c>
      <c r="AF1207" s="5">
        <v>80.790000000000006</v>
      </c>
      <c r="AG1207" s="5"/>
    </row>
    <row r="1208" spans="2:33" x14ac:dyDescent="0.3">
      <c r="B1208" s="8">
        <v>45204</v>
      </c>
      <c r="C1208" s="5">
        <v>319.36</v>
      </c>
      <c r="D1208" s="5">
        <v>174.91</v>
      </c>
      <c r="E1208" s="5">
        <v>44.688000000000002</v>
      </c>
      <c r="F1208" s="5">
        <v>135.07</v>
      </c>
      <c r="G1208" s="5">
        <v>125.96</v>
      </c>
      <c r="H1208" s="5">
        <v>52.38</v>
      </c>
      <c r="I1208" s="5">
        <v>252.23</v>
      </c>
      <c r="J1208" s="5">
        <v>157.13999999999999</v>
      </c>
      <c r="K1208" s="5">
        <v>516.23</v>
      </c>
      <c r="L1208" s="5">
        <v>142.9</v>
      </c>
      <c r="M1208" s="5">
        <v>345.06</v>
      </c>
      <c r="N1208" s="5">
        <v>108.99</v>
      </c>
      <c r="O1208" s="5">
        <v>87.03</v>
      </c>
      <c r="P1208" s="5">
        <v>96.15</v>
      </c>
      <c r="Q1208" s="5">
        <v>55.33</v>
      </c>
      <c r="R1208" s="5">
        <v>16.030990488</v>
      </c>
      <c r="S1208" s="5">
        <v>173.04</v>
      </c>
      <c r="T1208" s="5">
        <v>82.307414640000005</v>
      </c>
      <c r="U1208" s="5">
        <v>173.04</v>
      </c>
      <c r="V1208" s="5">
        <v>1214.3800000000001</v>
      </c>
      <c r="W1208" s="5">
        <v>424.5</v>
      </c>
      <c r="X1208" s="5">
        <v>358.50168774999997</v>
      </c>
      <c r="Y1208" s="5">
        <v>67.77</v>
      </c>
      <c r="Z1208" s="5">
        <v>37.29</v>
      </c>
      <c r="AA1208" s="5">
        <v>168.83</v>
      </c>
      <c r="AB1208" s="5">
        <v>74.12</v>
      </c>
      <c r="AC1208" s="5">
        <v>85.84</v>
      </c>
      <c r="AD1208" s="5">
        <v>90.61</v>
      </c>
      <c r="AE1208" s="5">
        <v>69.05</v>
      </c>
      <c r="AF1208" s="5">
        <v>80.88</v>
      </c>
      <c r="AG1208" s="5"/>
    </row>
    <row r="1209" spans="2:33" x14ac:dyDescent="0.3">
      <c r="B1209" s="8">
        <v>45205</v>
      </c>
      <c r="C1209" s="5">
        <v>327.26</v>
      </c>
      <c r="D1209" s="5">
        <v>177.49</v>
      </c>
      <c r="E1209" s="5">
        <v>45.762</v>
      </c>
      <c r="F1209" s="5">
        <v>137.58000000000001</v>
      </c>
      <c r="G1209" s="5">
        <v>127.96</v>
      </c>
      <c r="H1209" s="5">
        <v>53.14</v>
      </c>
      <c r="I1209" s="5">
        <v>248.22</v>
      </c>
      <c r="J1209" s="5">
        <v>157.63999999999999</v>
      </c>
      <c r="K1209" s="5">
        <v>524.80999999999995</v>
      </c>
      <c r="L1209" s="5">
        <v>145.1</v>
      </c>
      <c r="M1209" s="5">
        <v>346.34</v>
      </c>
      <c r="N1209" s="5">
        <v>107.17</v>
      </c>
      <c r="O1209" s="5">
        <v>89.29</v>
      </c>
      <c r="P1209" s="5">
        <v>97.14</v>
      </c>
      <c r="Q1209" s="5">
        <v>56.95</v>
      </c>
      <c r="R1209" s="5">
        <v>16.052272276</v>
      </c>
      <c r="S1209" s="5">
        <v>173.18</v>
      </c>
      <c r="T1209" s="5">
        <v>84.658492934999998</v>
      </c>
      <c r="U1209" s="5">
        <v>173.18</v>
      </c>
      <c r="V1209" s="5">
        <v>1237.53</v>
      </c>
      <c r="W1209" s="5">
        <v>429.54</v>
      </c>
      <c r="X1209" s="5">
        <v>364.5085325</v>
      </c>
      <c r="Y1209" s="5">
        <v>68.52</v>
      </c>
      <c r="Z1209" s="5">
        <v>37.83</v>
      </c>
      <c r="AA1209" s="5">
        <v>169.7</v>
      </c>
      <c r="AB1209" s="5">
        <v>74.319999999999993</v>
      </c>
      <c r="AC1209" s="5">
        <v>84.82</v>
      </c>
      <c r="AD1209" s="5">
        <v>90.064999999999998</v>
      </c>
      <c r="AE1209" s="5">
        <v>68.78</v>
      </c>
      <c r="AF1209" s="5">
        <v>80.8</v>
      </c>
      <c r="AG1209" s="5"/>
    </row>
    <row r="1210" spans="2:33" x14ac:dyDescent="0.3">
      <c r="B1210" s="8">
        <v>45208</v>
      </c>
      <c r="C1210" s="5">
        <v>329.82</v>
      </c>
      <c r="D1210" s="5">
        <v>178.99</v>
      </c>
      <c r="E1210" s="5">
        <v>45.273000000000003</v>
      </c>
      <c r="F1210" s="5">
        <v>138.41999999999999</v>
      </c>
      <c r="G1210" s="5">
        <v>128.26</v>
      </c>
      <c r="H1210" s="5">
        <v>52.88</v>
      </c>
      <c r="I1210" s="5">
        <v>249.92</v>
      </c>
      <c r="J1210" s="5">
        <v>158.54</v>
      </c>
      <c r="K1210" s="5">
        <v>526.51</v>
      </c>
      <c r="L1210" s="5">
        <v>144.77000000000001</v>
      </c>
      <c r="M1210" s="5">
        <v>345.45</v>
      </c>
      <c r="N1210" s="5">
        <v>110.92</v>
      </c>
      <c r="O1210" s="5">
        <v>88.99</v>
      </c>
      <c r="P1210" s="5">
        <v>97.59</v>
      </c>
      <c r="Q1210" s="5">
        <v>56.24</v>
      </c>
      <c r="R1210" s="5">
        <v>16.154811800000001</v>
      </c>
      <c r="S1210" s="5">
        <v>174.12</v>
      </c>
      <c r="T1210" s="5">
        <v>83.468198065999999</v>
      </c>
      <c r="U1210" s="5">
        <v>174.12</v>
      </c>
      <c r="V1210" s="5">
        <v>1238.3800000000001</v>
      </c>
      <c r="W1210" s="5">
        <v>432.29</v>
      </c>
      <c r="X1210" s="5">
        <v>366.36755599999998</v>
      </c>
      <c r="Y1210" s="5">
        <v>68.42</v>
      </c>
      <c r="Z1210" s="5">
        <v>37.65</v>
      </c>
      <c r="AA1210" s="5">
        <v>172.82</v>
      </c>
      <c r="AB1210" s="5">
        <v>75.13</v>
      </c>
      <c r="AC1210" s="5">
        <v>86.79</v>
      </c>
      <c r="AD1210" s="5">
        <v>91.2</v>
      </c>
      <c r="AE1210" s="5">
        <v>69.48</v>
      </c>
      <c r="AF1210" s="5">
        <v>81.040000000000006</v>
      </c>
      <c r="AG1210" s="5"/>
    </row>
    <row r="1211" spans="2:33" x14ac:dyDescent="0.3">
      <c r="B1211" s="8">
        <v>45209</v>
      </c>
      <c r="C1211" s="5">
        <v>328.39</v>
      </c>
      <c r="D1211" s="5">
        <v>178.39</v>
      </c>
      <c r="E1211" s="5">
        <v>45.798000000000002</v>
      </c>
      <c r="F1211" s="5">
        <v>138.06</v>
      </c>
      <c r="G1211" s="5">
        <v>129.47999999999999</v>
      </c>
      <c r="H1211" s="5">
        <v>54.03</v>
      </c>
      <c r="I1211" s="5">
        <v>251.52</v>
      </c>
      <c r="J1211" s="5">
        <v>158.36000000000001</v>
      </c>
      <c r="K1211" s="5">
        <v>524.24</v>
      </c>
      <c r="L1211" s="5">
        <v>145.65</v>
      </c>
      <c r="M1211" s="5">
        <v>348.56</v>
      </c>
      <c r="N1211" s="5">
        <v>110.45</v>
      </c>
      <c r="O1211" s="5">
        <v>90.61</v>
      </c>
      <c r="P1211" s="5">
        <v>98.47</v>
      </c>
      <c r="Q1211" s="5">
        <v>57.1</v>
      </c>
      <c r="R1211" s="5">
        <v>16.369564388000001</v>
      </c>
      <c r="S1211" s="5">
        <v>177.15</v>
      </c>
      <c r="T1211" s="5">
        <v>85.750416328</v>
      </c>
      <c r="U1211" s="5">
        <v>177.15</v>
      </c>
      <c r="V1211" s="5">
        <v>1258.31</v>
      </c>
      <c r="W1211" s="5">
        <v>434.54</v>
      </c>
      <c r="X1211" s="5">
        <v>368.39649025</v>
      </c>
      <c r="Y1211" s="5">
        <v>69.36</v>
      </c>
      <c r="Z1211" s="5">
        <v>38.19</v>
      </c>
      <c r="AA1211" s="5">
        <v>172.53</v>
      </c>
      <c r="AB1211" s="5">
        <v>75.489999999999995</v>
      </c>
      <c r="AC1211" s="5">
        <v>86.62</v>
      </c>
      <c r="AD1211" s="5">
        <v>91.04</v>
      </c>
      <c r="AE1211" s="5">
        <v>69.41</v>
      </c>
      <c r="AF1211" s="5">
        <v>80.989999999999995</v>
      </c>
      <c r="AG1211" s="5"/>
    </row>
    <row r="1212" spans="2:33" x14ac:dyDescent="0.3">
      <c r="B1212" s="8">
        <v>45210</v>
      </c>
      <c r="C1212" s="5">
        <v>332.42</v>
      </c>
      <c r="D1212" s="5">
        <v>179.8</v>
      </c>
      <c r="E1212" s="5">
        <v>46.805999999999997</v>
      </c>
      <c r="F1212" s="5">
        <v>140.55000000000001</v>
      </c>
      <c r="G1212" s="5">
        <v>131.83000000000001</v>
      </c>
      <c r="H1212" s="5">
        <v>53.71</v>
      </c>
      <c r="I1212" s="5">
        <v>250.92</v>
      </c>
      <c r="J1212" s="5">
        <v>156.18</v>
      </c>
      <c r="K1212" s="5">
        <v>524.13</v>
      </c>
      <c r="L1212" s="5">
        <v>146.15</v>
      </c>
      <c r="M1212" s="5">
        <v>348.43</v>
      </c>
      <c r="N1212" s="5">
        <v>106.49</v>
      </c>
      <c r="O1212" s="5">
        <v>92</v>
      </c>
      <c r="P1212" s="5">
        <v>99.41</v>
      </c>
      <c r="Q1212" s="5">
        <v>57.43</v>
      </c>
      <c r="R1212" s="5">
        <v>16.534014568</v>
      </c>
      <c r="S1212" s="5">
        <v>178.03</v>
      </c>
      <c r="T1212" s="5">
        <v>86.350482335999999</v>
      </c>
      <c r="U1212" s="5">
        <v>178.03</v>
      </c>
      <c r="V1212" s="5">
        <v>1243.95</v>
      </c>
      <c r="W1212" s="5">
        <v>436.32</v>
      </c>
      <c r="X1212" s="5">
        <v>371.02510949999999</v>
      </c>
      <c r="Y1212" s="5">
        <v>69.650000000000006</v>
      </c>
      <c r="Z1212" s="5">
        <v>38.43</v>
      </c>
      <c r="AA1212" s="5">
        <v>173.79</v>
      </c>
      <c r="AB1212" s="5">
        <v>76.8</v>
      </c>
      <c r="AC1212" s="5">
        <v>88.41</v>
      </c>
      <c r="AD1212" s="5">
        <v>91.55</v>
      </c>
      <c r="AE1212" s="5">
        <v>69.73</v>
      </c>
      <c r="AF1212" s="5">
        <v>80.97</v>
      </c>
      <c r="AG1212" s="5"/>
    </row>
    <row r="1213" spans="2:33" x14ac:dyDescent="0.3">
      <c r="B1213" s="8">
        <v>45211</v>
      </c>
      <c r="C1213" s="5">
        <v>331.16</v>
      </c>
      <c r="D1213" s="5">
        <v>180.71</v>
      </c>
      <c r="E1213" s="5">
        <v>46.945</v>
      </c>
      <c r="F1213" s="5">
        <v>138.97</v>
      </c>
      <c r="G1213" s="5">
        <v>132.33000000000001</v>
      </c>
      <c r="H1213" s="5">
        <v>52.81</v>
      </c>
      <c r="I1213" s="5">
        <v>246.19</v>
      </c>
      <c r="J1213" s="5">
        <v>156.33000000000001</v>
      </c>
      <c r="K1213" s="5">
        <v>525.54</v>
      </c>
      <c r="L1213" s="5">
        <v>145.81</v>
      </c>
      <c r="M1213" s="5">
        <v>345.66</v>
      </c>
      <c r="N1213" s="5">
        <v>106.47</v>
      </c>
      <c r="O1213" s="5">
        <v>92.42</v>
      </c>
      <c r="P1213" s="5">
        <v>97.87</v>
      </c>
      <c r="Q1213" s="5">
        <v>56.59</v>
      </c>
      <c r="R1213" s="5">
        <v>16.750701864</v>
      </c>
      <c r="S1213" s="5">
        <v>181.6</v>
      </c>
      <c r="T1213" s="5">
        <v>83.133735044999995</v>
      </c>
      <c r="U1213" s="5">
        <v>181.6</v>
      </c>
      <c r="V1213" s="5">
        <v>1229.96</v>
      </c>
      <c r="W1213" s="5">
        <v>433.66</v>
      </c>
      <c r="X1213" s="5">
        <v>369.73578674999999</v>
      </c>
      <c r="Y1213" s="5">
        <v>69.069999999999993</v>
      </c>
      <c r="Z1213" s="5">
        <v>38</v>
      </c>
      <c r="AA1213" s="5">
        <v>173.26</v>
      </c>
      <c r="AB1213" s="5">
        <v>75.680000000000007</v>
      </c>
      <c r="AC1213" s="5">
        <v>86.12</v>
      </c>
      <c r="AD1213" s="5">
        <v>90.67</v>
      </c>
      <c r="AE1213" s="5">
        <v>69.13</v>
      </c>
      <c r="AF1213" s="5">
        <v>80.88</v>
      </c>
      <c r="AG1213" s="5"/>
    </row>
    <row r="1214" spans="2:33" x14ac:dyDescent="0.3">
      <c r="B1214" s="8">
        <v>45212</v>
      </c>
      <c r="C1214" s="5">
        <v>327.73</v>
      </c>
      <c r="D1214" s="5">
        <v>178.85</v>
      </c>
      <c r="E1214" s="5">
        <v>45.460999999999999</v>
      </c>
      <c r="F1214" s="5">
        <v>137.36000000000001</v>
      </c>
      <c r="G1214" s="5">
        <v>129.79</v>
      </c>
      <c r="H1214" s="5">
        <v>52.89</v>
      </c>
      <c r="I1214" s="5">
        <v>248.31</v>
      </c>
      <c r="J1214" s="5">
        <v>156.85</v>
      </c>
      <c r="K1214" s="5">
        <v>539.4</v>
      </c>
      <c r="L1214" s="5">
        <v>148</v>
      </c>
      <c r="M1214" s="5">
        <v>345.09</v>
      </c>
      <c r="N1214" s="5">
        <v>109.87</v>
      </c>
      <c r="O1214" s="5">
        <v>90.46</v>
      </c>
      <c r="P1214" s="5">
        <v>97.24</v>
      </c>
      <c r="Q1214" s="5">
        <v>56.6</v>
      </c>
      <c r="R1214" s="5">
        <v>16.474038620000002</v>
      </c>
      <c r="S1214" s="5">
        <v>177.68</v>
      </c>
      <c r="T1214" s="5">
        <v>82.651714808999998</v>
      </c>
      <c r="U1214" s="5">
        <v>177.68</v>
      </c>
      <c r="V1214" s="5">
        <v>1223.5</v>
      </c>
      <c r="W1214" s="5">
        <v>431.5</v>
      </c>
      <c r="X1214" s="5">
        <v>365.08822800000002</v>
      </c>
      <c r="Y1214" s="5">
        <v>68.430000000000007</v>
      </c>
      <c r="Z1214" s="5">
        <v>37.86</v>
      </c>
      <c r="AA1214" s="5">
        <v>178.83</v>
      </c>
      <c r="AB1214" s="5">
        <v>75.489999999999995</v>
      </c>
      <c r="AC1214" s="5">
        <v>87.59</v>
      </c>
      <c r="AD1214" s="5">
        <v>91.23</v>
      </c>
      <c r="AE1214" s="5">
        <v>69.45</v>
      </c>
      <c r="AF1214" s="5">
        <v>80.924999999999997</v>
      </c>
      <c r="AG1214" s="5"/>
    </row>
    <row r="1215" spans="2:33" x14ac:dyDescent="0.3">
      <c r="B1215" s="8">
        <v>45215</v>
      </c>
      <c r="C1215" s="5">
        <v>332.64</v>
      </c>
      <c r="D1215" s="5">
        <v>178.72</v>
      </c>
      <c r="E1215" s="5">
        <v>46.094999999999999</v>
      </c>
      <c r="F1215" s="5">
        <v>139.095</v>
      </c>
      <c r="G1215" s="5">
        <v>132.55000000000001</v>
      </c>
      <c r="H1215" s="5">
        <v>53.43</v>
      </c>
      <c r="I1215" s="5">
        <v>249.94</v>
      </c>
      <c r="J1215" s="5">
        <v>157.53</v>
      </c>
      <c r="K1215" s="5">
        <v>538.03</v>
      </c>
      <c r="L1215" s="5">
        <v>147.85</v>
      </c>
      <c r="M1215" s="5">
        <v>346.23</v>
      </c>
      <c r="N1215" s="5">
        <v>109.95</v>
      </c>
      <c r="O1215" s="5">
        <v>91.22</v>
      </c>
      <c r="P1215" s="5">
        <v>96.84</v>
      </c>
      <c r="Q1215" s="5">
        <v>57.81</v>
      </c>
      <c r="R1215" s="5">
        <v>16.522406320000002</v>
      </c>
      <c r="S1215" s="5">
        <v>179.1</v>
      </c>
      <c r="T1215" s="5">
        <v>82.936992090999993</v>
      </c>
      <c r="U1215" s="5">
        <v>179.1</v>
      </c>
      <c r="V1215" s="5">
        <v>1226.2</v>
      </c>
      <c r="W1215" s="5">
        <v>436.04</v>
      </c>
      <c r="X1215" s="5">
        <v>369.21605975</v>
      </c>
      <c r="Y1215" s="5">
        <v>68.930000000000007</v>
      </c>
      <c r="Z1215" s="5">
        <v>38.14</v>
      </c>
      <c r="AA1215" s="5">
        <v>177.96</v>
      </c>
      <c r="AB1215" s="5">
        <v>76.39</v>
      </c>
      <c r="AC1215" s="5">
        <v>86.19</v>
      </c>
      <c r="AD1215" s="5">
        <v>90.69</v>
      </c>
      <c r="AE1215" s="5">
        <v>69.09</v>
      </c>
      <c r="AF1215" s="5">
        <v>80.87</v>
      </c>
      <c r="AG1215" s="5"/>
    </row>
    <row r="1216" spans="2:33" x14ac:dyDescent="0.3">
      <c r="B1216" s="8">
        <v>45216</v>
      </c>
      <c r="C1216" s="5">
        <v>332.06</v>
      </c>
      <c r="D1216" s="5">
        <v>177.15</v>
      </c>
      <c r="E1216" s="5">
        <v>43.938000000000002</v>
      </c>
      <c r="F1216" s="5">
        <v>139.72</v>
      </c>
      <c r="G1216" s="5">
        <v>131.47</v>
      </c>
      <c r="H1216" s="5">
        <v>54.07</v>
      </c>
      <c r="I1216" s="5">
        <v>251.14</v>
      </c>
      <c r="J1216" s="5">
        <v>156.09</v>
      </c>
      <c r="K1216" s="5">
        <v>536.65</v>
      </c>
      <c r="L1216" s="5">
        <v>147.53</v>
      </c>
      <c r="M1216" s="5">
        <v>345.39</v>
      </c>
      <c r="N1216" s="5">
        <v>111.39</v>
      </c>
      <c r="O1216" s="5">
        <v>91</v>
      </c>
      <c r="P1216" s="5">
        <v>96.49</v>
      </c>
      <c r="Q1216" s="5">
        <v>58.39</v>
      </c>
      <c r="R1216" s="5">
        <v>16.582382268</v>
      </c>
      <c r="S1216" s="5">
        <v>178.22</v>
      </c>
      <c r="T1216" s="5">
        <v>82.543506183999995</v>
      </c>
      <c r="U1216" s="5">
        <v>178.22</v>
      </c>
      <c r="V1216" s="5">
        <v>1240.6500000000001</v>
      </c>
      <c r="W1216" s="5">
        <v>436.02</v>
      </c>
      <c r="X1216" s="5">
        <v>368.00669499999998</v>
      </c>
      <c r="Y1216" s="5">
        <v>68.97</v>
      </c>
      <c r="Z1216" s="5">
        <v>38.04</v>
      </c>
      <c r="AA1216" s="5">
        <v>178.29</v>
      </c>
      <c r="AB1216" s="5">
        <v>76.28</v>
      </c>
      <c r="AC1216" s="5">
        <v>85.24</v>
      </c>
      <c r="AD1216" s="5">
        <v>89.82</v>
      </c>
      <c r="AE1216" s="5">
        <v>68.635000000000005</v>
      </c>
      <c r="AF1216" s="5">
        <v>80.704999999999998</v>
      </c>
      <c r="AG1216" s="5"/>
    </row>
    <row r="1217" spans="2:33" x14ac:dyDescent="0.3">
      <c r="B1217" s="8">
        <v>45217</v>
      </c>
      <c r="C1217" s="5">
        <v>330.11</v>
      </c>
      <c r="D1217" s="5">
        <v>175.84</v>
      </c>
      <c r="E1217" s="5">
        <v>42.195999999999998</v>
      </c>
      <c r="F1217" s="5">
        <v>137.96</v>
      </c>
      <c r="G1217" s="5">
        <v>128.13</v>
      </c>
      <c r="H1217" s="5">
        <v>54.05</v>
      </c>
      <c r="I1217" s="5">
        <v>256.02999999999997</v>
      </c>
      <c r="J1217" s="5">
        <v>152.72999999999999</v>
      </c>
      <c r="K1217" s="5">
        <v>536.05999999999995</v>
      </c>
      <c r="L1217" s="5">
        <v>145.91</v>
      </c>
      <c r="M1217" s="5">
        <v>340.89</v>
      </c>
      <c r="N1217" s="5">
        <v>112.95</v>
      </c>
      <c r="O1217" s="5">
        <v>89.6</v>
      </c>
      <c r="P1217" s="5">
        <v>96.1</v>
      </c>
      <c r="Q1217" s="5">
        <v>57.15</v>
      </c>
      <c r="R1217" s="5">
        <v>16.27089428</v>
      </c>
      <c r="S1217" s="5">
        <v>175.98</v>
      </c>
      <c r="T1217" s="5">
        <v>81.658162892999997</v>
      </c>
      <c r="U1217" s="5">
        <v>175.98</v>
      </c>
      <c r="V1217" s="5">
        <v>1211.7</v>
      </c>
      <c r="W1217" s="5">
        <v>430.21</v>
      </c>
      <c r="X1217" s="5">
        <v>363.17923074999999</v>
      </c>
      <c r="Y1217" s="5">
        <v>67.77</v>
      </c>
      <c r="Z1217" s="5">
        <v>37.46</v>
      </c>
      <c r="AA1217" s="5">
        <v>180.87</v>
      </c>
      <c r="AB1217" s="5">
        <v>74.66</v>
      </c>
      <c r="AC1217" s="5">
        <v>84.52</v>
      </c>
      <c r="AD1217" s="5">
        <v>89.39</v>
      </c>
      <c r="AE1217" s="5">
        <v>68.34</v>
      </c>
      <c r="AF1217" s="5">
        <v>80.709999999999994</v>
      </c>
      <c r="AG1217" s="5"/>
    </row>
    <row r="1218" spans="2:33" x14ac:dyDescent="0.3">
      <c r="B1218" s="8">
        <v>45218</v>
      </c>
      <c r="C1218" s="5">
        <v>331.32</v>
      </c>
      <c r="D1218" s="5">
        <v>175.46</v>
      </c>
      <c r="E1218" s="5">
        <v>42.100999999999999</v>
      </c>
      <c r="F1218" s="5">
        <v>137.75</v>
      </c>
      <c r="G1218" s="5">
        <v>128.4</v>
      </c>
      <c r="H1218" s="5">
        <v>54.35</v>
      </c>
      <c r="I1218" s="5">
        <v>258.38</v>
      </c>
      <c r="J1218" s="5">
        <v>152.32</v>
      </c>
      <c r="K1218" s="5">
        <v>531.63</v>
      </c>
      <c r="L1218" s="5">
        <v>145.29</v>
      </c>
      <c r="M1218" s="5">
        <v>338.66</v>
      </c>
      <c r="N1218" s="5">
        <v>113.02</v>
      </c>
      <c r="O1218" s="5">
        <v>92.91</v>
      </c>
      <c r="P1218" s="5">
        <v>94.64</v>
      </c>
      <c r="Q1218" s="5">
        <v>56.54</v>
      </c>
      <c r="R1218" s="5">
        <v>16.220591872</v>
      </c>
      <c r="S1218" s="5">
        <v>174.7</v>
      </c>
      <c r="T1218" s="5">
        <v>80.280962217999999</v>
      </c>
      <c r="U1218" s="5">
        <v>174.7</v>
      </c>
      <c r="V1218" s="5">
        <v>1179.96</v>
      </c>
      <c r="W1218" s="5">
        <v>426.43</v>
      </c>
      <c r="X1218" s="5">
        <v>359.78101574999999</v>
      </c>
      <c r="Y1218" s="5">
        <v>67.17</v>
      </c>
      <c r="Z1218" s="5">
        <v>37.24</v>
      </c>
      <c r="AA1218" s="5">
        <v>183.09</v>
      </c>
      <c r="AB1218" s="5">
        <v>72.89</v>
      </c>
      <c r="AC1218" s="5">
        <v>82.76</v>
      </c>
      <c r="AD1218" s="5">
        <v>88.96</v>
      </c>
      <c r="AE1218" s="5">
        <v>68.040000000000006</v>
      </c>
      <c r="AF1218" s="5">
        <v>80.81</v>
      </c>
      <c r="AG1218" s="5"/>
    </row>
    <row r="1219" spans="2:33" x14ac:dyDescent="0.3">
      <c r="B1219" s="8">
        <v>45219</v>
      </c>
      <c r="C1219" s="5">
        <v>326.67</v>
      </c>
      <c r="D1219" s="5">
        <v>172.88</v>
      </c>
      <c r="E1219" s="5">
        <v>41.387</v>
      </c>
      <c r="F1219" s="5">
        <v>135.6</v>
      </c>
      <c r="G1219" s="5">
        <v>125.17</v>
      </c>
      <c r="H1219" s="5">
        <v>54.57</v>
      </c>
      <c r="I1219" s="5">
        <v>258.11</v>
      </c>
      <c r="J1219" s="5">
        <v>153</v>
      </c>
      <c r="K1219" s="5">
        <v>527.03</v>
      </c>
      <c r="L1219" s="5">
        <v>142.94999999999999</v>
      </c>
      <c r="M1219" s="5">
        <v>335.86</v>
      </c>
      <c r="N1219" s="5">
        <v>111.08</v>
      </c>
      <c r="O1219" s="5">
        <v>91.31</v>
      </c>
      <c r="P1219" s="5">
        <v>94.68</v>
      </c>
      <c r="Q1219" s="5">
        <v>54.85</v>
      </c>
      <c r="R1219" s="5">
        <v>16.094835851999999</v>
      </c>
      <c r="S1219" s="5">
        <v>173.48</v>
      </c>
      <c r="T1219" s="5">
        <v>78.638158555000004</v>
      </c>
      <c r="U1219" s="5">
        <v>173.48</v>
      </c>
      <c r="V1219" s="5">
        <v>1169.67</v>
      </c>
      <c r="W1219" s="5">
        <v>421.19</v>
      </c>
      <c r="X1219" s="5">
        <v>354.41383500000001</v>
      </c>
      <c r="Y1219" s="5">
        <v>66.569999999999993</v>
      </c>
      <c r="Z1219" s="5">
        <v>36.79</v>
      </c>
      <c r="AA1219" s="5">
        <v>183.59</v>
      </c>
      <c r="AB1219" s="5">
        <v>72.400000000000006</v>
      </c>
      <c r="AC1219" s="5">
        <v>83.2</v>
      </c>
      <c r="AD1219" s="5">
        <v>89.46</v>
      </c>
      <c r="AE1219" s="5">
        <v>68.284999999999997</v>
      </c>
      <c r="AF1219" s="5">
        <v>80.95</v>
      </c>
      <c r="AG1219" s="5"/>
    </row>
    <row r="1220" spans="2:33" x14ac:dyDescent="0.3">
      <c r="B1220" s="8">
        <v>45222</v>
      </c>
      <c r="C1220" s="5">
        <v>329.32</v>
      </c>
      <c r="D1220" s="5">
        <v>173</v>
      </c>
      <c r="E1220" s="5">
        <v>42.975000000000001</v>
      </c>
      <c r="F1220" s="5">
        <v>136.5</v>
      </c>
      <c r="G1220" s="5">
        <v>126.56</v>
      </c>
      <c r="H1220" s="5">
        <v>54.08</v>
      </c>
      <c r="I1220" s="5">
        <v>254.75</v>
      </c>
      <c r="J1220" s="5">
        <v>151.38999999999999</v>
      </c>
      <c r="K1220" s="5">
        <v>521.57000000000005</v>
      </c>
      <c r="L1220" s="5">
        <v>141</v>
      </c>
      <c r="M1220" s="5">
        <v>336.84</v>
      </c>
      <c r="N1220" s="5">
        <v>109.45</v>
      </c>
      <c r="O1220" s="5">
        <v>91.11</v>
      </c>
      <c r="P1220" s="5">
        <v>94.69</v>
      </c>
      <c r="Q1220" s="5">
        <v>54.85</v>
      </c>
      <c r="R1220" s="5">
        <v>16.079358188</v>
      </c>
      <c r="S1220" s="5">
        <v>173.81</v>
      </c>
      <c r="T1220" s="5">
        <v>79.198875973</v>
      </c>
      <c r="U1220" s="5">
        <v>173.81</v>
      </c>
      <c r="V1220" s="5">
        <v>1180.1300000000001</v>
      </c>
      <c r="W1220" s="5">
        <v>420.46</v>
      </c>
      <c r="X1220" s="5">
        <v>355.48327325000002</v>
      </c>
      <c r="Y1220" s="5">
        <v>66.62</v>
      </c>
      <c r="Z1220" s="5">
        <v>36.76</v>
      </c>
      <c r="AA1220" s="5">
        <v>182.97</v>
      </c>
      <c r="AB1220" s="5">
        <v>71.69</v>
      </c>
      <c r="AC1220" s="5">
        <v>84.29</v>
      </c>
      <c r="AD1220" s="5">
        <v>89.87</v>
      </c>
      <c r="AE1220" s="5">
        <v>68.55</v>
      </c>
      <c r="AF1220" s="5">
        <v>80.98</v>
      </c>
      <c r="AG1220" s="5"/>
    </row>
    <row r="1221" spans="2:33" x14ac:dyDescent="0.3">
      <c r="B1221" s="8">
        <v>45223</v>
      </c>
      <c r="C1221" s="5">
        <v>330.53</v>
      </c>
      <c r="D1221" s="5">
        <v>173.44</v>
      </c>
      <c r="E1221" s="5">
        <v>43.662999999999997</v>
      </c>
      <c r="F1221" s="5">
        <v>138.81</v>
      </c>
      <c r="G1221" s="5">
        <v>128.56</v>
      </c>
      <c r="H1221" s="5">
        <v>55.64</v>
      </c>
      <c r="I1221" s="5">
        <v>257.27</v>
      </c>
      <c r="J1221" s="5">
        <v>151.22999999999999</v>
      </c>
      <c r="K1221" s="5">
        <v>525</v>
      </c>
      <c r="L1221" s="5">
        <v>141.16999999999999</v>
      </c>
      <c r="M1221" s="5">
        <v>338.63</v>
      </c>
      <c r="N1221" s="5">
        <v>108.39</v>
      </c>
      <c r="O1221" s="5">
        <v>91.64</v>
      </c>
      <c r="P1221" s="5">
        <v>94.91</v>
      </c>
      <c r="Q1221" s="5">
        <v>56.22</v>
      </c>
      <c r="R1221" s="5">
        <v>16.294110776</v>
      </c>
      <c r="S1221" s="5">
        <v>174.12</v>
      </c>
      <c r="T1221" s="5">
        <v>81.520442825000003</v>
      </c>
      <c r="U1221" s="5">
        <v>174.12</v>
      </c>
      <c r="V1221" s="5">
        <v>1221.99</v>
      </c>
      <c r="W1221" s="5">
        <v>423.63</v>
      </c>
      <c r="X1221" s="5">
        <v>358.94145674999999</v>
      </c>
      <c r="Y1221" s="5">
        <v>67</v>
      </c>
      <c r="Z1221" s="5">
        <v>37.229999999999997</v>
      </c>
      <c r="AA1221" s="5">
        <v>182.95</v>
      </c>
      <c r="AB1221" s="5">
        <v>72.61</v>
      </c>
      <c r="AC1221" s="5">
        <v>85.34</v>
      </c>
      <c r="AD1221" s="5">
        <v>90.04</v>
      </c>
      <c r="AE1221" s="5">
        <v>68.78</v>
      </c>
      <c r="AF1221" s="5">
        <v>80.959999999999994</v>
      </c>
      <c r="AG1221" s="5"/>
    </row>
    <row r="1222" spans="2:33" x14ac:dyDescent="0.3">
      <c r="B1222" s="8">
        <v>45224</v>
      </c>
      <c r="C1222" s="5">
        <v>340.67</v>
      </c>
      <c r="D1222" s="5">
        <v>171.1</v>
      </c>
      <c r="E1222" s="5">
        <v>41.779000000000003</v>
      </c>
      <c r="F1222" s="5">
        <v>125.61</v>
      </c>
      <c r="G1222" s="5">
        <v>121.39</v>
      </c>
      <c r="H1222" s="5">
        <v>56.12</v>
      </c>
      <c r="I1222" s="5">
        <v>258.02999999999997</v>
      </c>
      <c r="J1222" s="5">
        <v>151.57</v>
      </c>
      <c r="K1222" s="5">
        <v>530.21</v>
      </c>
      <c r="L1222" s="5">
        <v>140.4</v>
      </c>
      <c r="M1222" s="5">
        <v>336.9</v>
      </c>
      <c r="N1222" s="5">
        <v>108.59</v>
      </c>
      <c r="O1222" s="5">
        <v>87.64</v>
      </c>
      <c r="P1222" s="5">
        <v>95.43</v>
      </c>
      <c r="Q1222" s="5">
        <v>56.67</v>
      </c>
      <c r="R1222" s="5">
        <v>16.000035159999999</v>
      </c>
      <c r="S1222" s="5">
        <v>175.18</v>
      </c>
      <c r="T1222" s="5">
        <v>79.710407652000001</v>
      </c>
      <c r="U1222" s="5">
        <v>175.18</v>
      </c>
      <c r="V1222" s="5">
        <v>1190.98</v>
      </c>
      <c r="W1222" s="5">
        <v>417.55</v>
      </c>
      <c r="X1222" s="5">
        <v>350.1560715</v>
      </c>
      <c r="Y1222" s="5">
        <v>66.52</v>
      </c>
      <c r="Z1222" s="5">
        <v>36.74</v>
      </c>
      <c r="AA1222" s="5">
        <v>183.72</v>
      </c>
      <c r="AB1222" s="5">
        <v>71.05</v>
      </c>
      <c r="AC1222" s="5">
        <v>83.43</v>
      </c>
      <c r="AD1222" s="5">
        <v>89.26</v>
      </c>
      <c r="AE1222" s="5">
        <v>68.260000000000005</v>
      </c>
      <c r="AF1222" s="5">
        <v>80.89</v>
      </c>
      <c r="AG1222" s="5"/>
    </row>
    <row r="1223" spans="2:33" x14ac:dyDescent="0.3">
      <c r="B1223" s="8">
        <v>45225</v>
      </c>
      <c r="C1223" s="5">
        <v>327.89</v>
      </c>
      <c r="D1223" s="5">
        <v>166.89</v>
      </c>
      <c r="E1223" s="5">
        <v>40.326000000000001</v>
      </c>
      <c r="F1223" s="5">
        <v>122.28</v>
      </c>
      <c r="G1223" s="5">
        <v>119.57</v>
      </c>
      <c r="H1223" s="5">
        <v>55.78</v>
      </c>
      <c r="I1223" s="5">
        <v>255.83</v>
      </c>
      <c r="J1223" s="5">
        <v>149</v>
      </c>
      <c r="K1223" s="5">
        <v>528.36</v>
      </c>
      <c r="L1223" s="5">
        <v>140.76</v>
      </c>
      <c r="M1223" s="5">
        <v>336.16</v>
      </c>
      <c r="N1223" s="5">
        <v>107.6</v>
      </c>
      <c r="O1223" s="5">
        <v>87.45</v>
      </c>
      <c r="P1223" s="5">
        <v>94.3</v>
      </c>
      <c r="Q1223" s="5">
        <v>56.72</v>
      </c>
      <c r="R1223" s="5">
        <v>15.665330676</v>
      </c>
      <c r="S1223" s="5">
        <v>171.61</v>
      </c>
      <c r="T1223" s="5">
        <v>81.166305508999997</v>
      </c>
      <c r="U1223" s="5">
        <v>171.61</v>
      </c>
      <c r="V1223" s="5">
        <v>1175</v>
      </c>
      <c r="W1223" s="5">
        <v>412.55</v>
      </c>
      <c r="X1223" s="5">
        <v>343.4795785</v>
      </c>
      <c r="Y1223" s="5">
        <v>66.040000000000006</v>
      </c>
      <c r="Z1223" s="5">
        <v>36.56</v>
      </c>
      <c r="AA1223" s="5">
        <v>184.01</v>
      </c>
      <c r="AB1223" s="5">
        <v>72.41</v>
      </c>
      <c r="AC1223" s="5">
        <v>84.73</v>
      </c>
      <c r="AD1223" s="5">
        <v>89.94</v>
      </c>
      <c r="AE1223" s="5">
        <v>68.72</v>
      </c>
      <c r="AF1223" s="5">
        <v>81.03</v>
      </c>
      <c r="AG1223" s="5"/>
    </row>
    <row r="1224" spans="2:33" x14ac:dyDescent="0.3">
      <c r="B1224" s="8">
        <v>45226</v>
      </c>
      <c r="C1224" s="5">
        <v>329.81</v>
      </c>
      <c r="D1224" s="5">
        <v>168.22</v>
      </c>
      <c r="E1224" s="5">
        <v>40.5</v>
      </c>
      <c r="F1224" s="5">
        <v>122.17</v>
      </c>
      <c r="G1224" s="5">
        <v>127.74</v>
      </c>
      <c r="H1224" s="5">
        <v>55.24</v>
      </c>
      <c r="I1224" s="5">
        <v>255.76</v>
      </c>
      <c r="J1224" s="5">
        <v>145.6</v>
      </c>
      <c r="K1224" s="5">
        <v>524.66</v>
      </c>
      <c r="L1224" s="5">
        <v>135.69</v>
      </c>
      <c r="M1224" s="5">
        <v>331.71</v>
      </c>
      <c r="N1224" s="5">
        <v>105.55</v>
      </c>
      <c r="O1224" s="5">
        <v>85.99</v>
      </c>
      <c r="P1224" s="5">
        <v>92.27</v>
      </c>
      <c r="Q1224" s="5">
        <v>57.19</v>
      </c>
      <c r="R1224" s="5">
        <v>15.485402832</v>
      </c>
      <c r="S1224" s="5">
        <v>172.81</v>
      </c>
      <c r="T1224" s="5">
        <v>81.471257086999998</v>
      </c>
      <c r="U1224" s="5">
        <v>172.81</v>
      </c>
      <c r="V1224" s="5">
        <v>1200.45</v>
      </c>
      <c r="W1224" s="5">
        <v>410.68</v>
      </c>
      <c r="X1224" s="5">
        <v>345.12871224999998</v>
      </c>
      <c r="Y1224" s="5">
        <v>65.84</v>
      </c>
      <c r="Z1224" s="5">
        <v>36.53</v>
      </c>
      <c r="AA1224" s="5">
        <v>186.15</v>
      </c>
      <c r="AB1224" s="5">
        <v>71.25</v>
      </c>
      <c r="AC1224" s="5">
        <v>84.35</v>
      </c>
      <c r="AD1224" s="5">
        <v>90.06</v>
      </c>
      <c r="AE1224" s="5">
        <v>68.715000000000003</v>
      </c>
      <c r="AF1224" s="5">
        <v>81.09</v>
      </c>
      <c r="AG1224" s="5"/>
    </row>
    <row r="1225" spans="2:33" x14ac:dyDescent="0.3">
      <c r="B1225" s="8">
        <v>45229</v>
      </c>
      <c r="C1225" s="5">
        <v>337.31</v>
      </c>
      <c r="D1225" s="5">
        <v>170.29</v>
      </c>
      <c r="E1225" s="5">
        <v>41.161000000000001</v>
      </c>
      <c r="F1225" s="5">
        <v>124.46</v>
      </c>
      <c r="G1225" s="5">
        <v>132.71</v>
      </c>
      <c r="H1225" s="5">
        <v>56.15</v>
      </c>
      <c r="I1225" s="5">
        <v>260.14999999999998</v>
      </c>
      <c r="J1225" s="5">
        <v>147.03</v>
      </c>
      <c r="K1225" s="5">
        <v>529.99</v>
      </c>
      <c r="L1225" s="5">
        <v>137.41999999999999</v>
      </c>
      <c r="M1225" s="5">
        <v>337.41</v>
      </c>
      <c r="N1225" s="5">
        <v>105.88</v>
      </c>
      <c r="O1225" s="5">
        <v>86.06</v>
      </c>
      <c r="P1225" s="5">
        <v>93.76</v>
      </c>
      <c r="Q1225" s="5">
        <v>57.55</v>
      </c>
      <c r="R1225" s="5">
        <v>15.814303192000001</v>
      </c>
      <c r="S1225" s="5">
        <v>171.4</v>
      </c>
      <c r="T1225" s="5">
        <v>81.786045813000001</v>
      </c>
      <c r="U1225" s="5">
        <v>171.4</v>
      </c>
      <c r="V1225" s="5">
        <v>1226.24</v>
      </c>
      <c r="W1225" s="5">
        <v>415.59</v>
      </c>
      <c r="X1225" s="5">
        <v>349.01666999999998</v>
      </c>
      <c r="Y1225" s="5">
        <v>66.680000000000007</v>
      </c>
      <c r="Z1225" s="5">
        <v>36.909999999999997</v>
      </c>
      <c r="AA1225" s="5">
        <v>185.1</v>
      </c>
      <c r="AB1225" s="5">
        <v>71.7</v>
      </c>
      <c r="AC1225" s="5">
        <v>84.01</v>
      </c>
      <c r="AD1225" s="5">
        <v>89.77</v>
      </c>
      <c r="AE1225" s="5">
        <v>68.55</v>
      </c>
      <c r="AF1225" s="5">
        <v>81.06</v>
      </c>
      <c r="AG1225" s="5"/>
    </row>
    <row r="1226" spans="2:33" x14ac:dyDescent="0.3">
      <c r="B1226" s="8">
        <v>45230</v>
      </c>
      <c r="C1226" s="5">
        <v>338.11</v>
      </c>
      <c r="D1226" s="5">
        <v>170.77</v>
      </c>
      <c r="E1226" s="5">
        <v>40.78</v>
      </c>
      <c r="F1226" s="5">
        <v>124.08</v>
      </c>
      <c r="G1226" s="5">
        <v>133.09</v>
      </c>
      <c r="H1226" s="5">
        <v>56.49</v>
      </c>
      <c r="I1226" s="5">
        <v>262.17</v>
      </c>
      <c r="J1226" s="5">
        <v>148.34</v>
      </c>
      <c r="K1226" s="5">
        <v>535.55999999999995</v>
      </c>
      <c r="L1226" s="5">
        <v>139.06</v>
      </c>
      <c r="M1226" s="5">
        <v>341.33</v>
      </c>
      <c r="N1226" s="5">
        <v>105.85</v>
      </c>
      <c r="O1226" s="5">
        <v>86.31</v>
      </c>
      <c r="P1226" s="5">
        <v>93.58</v>
      </c>
      <c r="Q1226" s="5">
        <v>57.06</v>
      </c>
      <c r="R1226" s="5">
        <v>16.067749939999999</v>
      </c>
      <c r="S1226" s="5">
        <v>175.18</v>
      </c>
      <c r="T1226" s="5">
        <v>81.195816952000001</v>
      </c>
      <c r="U1226" s="5">
        <v>175.18</v>
      </c>
      <c r="V1226" s="5">
        <v>1240.74</v>
      </c>
      <c r="W1226" s="5">
        <v>418.2</v>
      </c>
      <c r="X1226" s="5">
        <v>350.68579325000002</v>
      </c>
      <c r="Y1226" s="5">
        <v>66.92</v>
      </c>
      <c r="Z1226" s="5">
        <v>36.700000000000003</v>
      </c>
      <c r="AA1226" s="5">
        <v>184.09</v>
      </c>
      <c r="AB1226" s="5">
        <v>72.92</v>
      </c>
      <c r="AC1226" s="5">
        <v>83.55</v>
      </c>
      <c r="AD1226" s="5">
        <v>89.61</v>
      </c>
      <c r="AE1226" s="5">
        <v>68.53</v>
      </c>
      <c r="AF1226" s="5">
        <v>81.020099999999999</v>
      </c>
      <c r="AG1226" s="5"/>
    </row>
    <row r="1227" spans="2:33" x14ac:dyDescent="0.3">
      <c r="B1227" s="8">
        <v>45231</v>
      </c>
      <c r="C1227" s="5">
        <v>346.07</v>
      </c>
      <c r="D1227" s="5">
        <v>173.97</v>
      </c>
      <c r="E1227" s="5">
        <v>42.325000000000003</v>
      </c>
      <c r="F1227" s="5">
        <v>126.45</v>
      </c>
      <c r="G1227" s="5">
        <v>137</v>
      </c>
      <c r="H1227" s="5">
        <v>56.44</v>
      </c>
      <c r="I1227" s="5">
        <v>261.97000000000003</v>
      </c>
      <c r="J1227" s="5">
        <v>148.69</v>
      </c>
      <c r="K1227" s="5">
        <v>531.6</v>
      </c>
      <c r="L1227" s="5">
        <v>138.94</v>
      </c>
      <c r="M1227" s="5">
        <v>343.75</v>
      </c>
      <c r="N1227" s="5">
        <v>105.64</v>
      </c>
      <c r="O1227" s="5">
        <v>87.8</v>
      </c>
      <c r="P1227" s="5">
        <v>94.26</v>
      </c>
      <c r="Q1227" s="5">
        <v>57.93</v>
      </c>
      <c r="R1227" s="5">
        <v>16.450822123999998</v>
      </c>
      <c r="S1227" s="5">
        <v>185.78</v>
      </c>
      <c r="T1227" s="5">
        <v>81.136794065999993</v>
      </c>
      <c r="U1227" s="5">
        <v>185.78</v>
      </c>
      <c r="V1227" s="5">
        <v>1300.01</v>
      </c>
      <c r="W1227" s="5">
        <v>422.66</v>
      </c>
      <c r="X1227" s="5">
        <v>356.77259600000002</v>
      </c>
      <c r="Y1227" s="5">
        <v>67.55</v>
      </c>
      <c r="Z1227" s="5">
        <v>37.04</v>
      </c>
      <c r="AA1227" s="5">
        <v>183.51</v>
      </c>
      <c r="AB1227" s="5">
        <v>73.37</v>
      </c>
      <c r="AC1227" s="5">
        <v>85.04</v>
      </c>
      <c r="AD1227" s="5">
        <v>90.36</v>
      </c>
      <c r="AE1227" s="5">
        <v>68.989999999999995</v>
      </c>
      <c r="AF1227" s="5">
        <v>80.98</v>
      </c>
      <c r="AG1227" s="5"/>
    </row>
    <row r="1228" spans="2:33" x14ac:dyDescent="0.3">
      <c r="B1228" s="8">
        <v>45232</v>
      </c>
      <c r="C1228" s="5">
        <v>348.32</v>
      </c>
      <c r="D1228" s="5">
        <v>177.57</v>
      </c>
      <c r="E1228" s="5">
        <v>43.506</v>
      </c>
      <c r="F1228" s="5">
        <v>127.49</v>
      </c>
      <c r="G1228" s="5">
        <v>138.07</v>
      </c>
      <c r="H1228" s="5">
        <v>57.09</v>
      </c>
      <c r="I1228" s="5">
        <v>266.85000000000002</v>
      </c>
      <c r="J1228" s="5">
        <v>150.24</v>
      </c>
      <c r="K1228" s="5">
        <v>536.13</v>
      </c>
      <c r="L1228" s="5">
        <v>141.41999999999999</v>
      </c>
      <c r="M1228" s="5">
        <v>349.02</v>
      </c>
      <c r="N1228" s="5">
        <v>109.11</v>
      </c>
      <c r="O1228" s="5">
        <v>90.48</v>
      </c>
      <c r="P1228" s="5">
        <v>94.08</v>
      </c>
      <c r="Q1228" s="5">
        <v>59.03</v>
      </c>
      <c r="R1228" s="5">
        <v>16.746832447999999</v>
      </c>
      <c r="S1228" s="5">
        <v>186.55</v>
      </c>
      <c r="T1228" s="5">
        <v>82.051648799999995</v>
      </c>
      <c r="U1228" s="5">
        <v>186.55</v>
      </c>
      <c r="V1228" s="5">
        <v>1319.5</v>
      </c>
      <c r="W1228" s="5">
        <v>430.76</v>
      </c>
      <c r="X1228" s="5">
        <v>363.24919399999999</v>
      </c>
      <c r="Y1228" s="5">
        <v>68.930000000000007</v>
      </c>
      <c r="Z1228" s="5">
        <v>37.69</v>
      </c>
      <c r="AA1228" s="5">
        <v>184.12</v>
      </c>
      <c r="AB1228" s="5">
        <v>75.78</v>
      </c>
      <c r="AC1228" s="5">
        <v>87.03</v>
      </c>
      <c r="AD1228" s="5">
        <v>90.93</v>
      </c>
      <c r="AE1228" s="5">
        <v>69.385000000000005</v>
      </c>
      <c r="AF1228" s="5">
        <v>80.98</v>
      </c>
      <c r="AG1228" s="5"/>
    </row>
    <row r="1229" spans="2:33" x14ac:dyDescent="0.3">
      <c r="B1229" s="8">
        <v>45233</v>
      </c>
      <c r="C1229" s="5">
        <v>352.8</v>
      </c>
      <c r="D1229" s="5">
        <v>176.65</v>
      </c>
      <c r="E1229" s="5">
        <v>45.005000000000003</v>
      </c>
      <c r="F1229" s="5">
        <v>129.1</v>
      </c>
      <c r="G1229" s="5">
        <v>138.6</v>
      </c>
      <c r="H1229" s="5">
        <v>56.74</v>
      </c>
      <c r="I1229" s="5">
        <v>267.87</v>
      </c>
      <c r="J1229" s="5">
        <v>151.34</v>
      </c>
      <c r="K1229" s="5">
        <v>530.9</v>
      </c>
      <c r="L1229" s="5">
        <v>143</v>
      </c>
      <c r="M1229" s="5">
        <v>351.81</v>
      </c>
      <c r="N1229" s="5">
        <v>107.78</v>
      </c>
      <c r="O1229" s="5">
        <v>91.79</v>
      </c>
      <c r="P1229" s="5">
        <v>92.76</v>
      </c>
      <c r="Q1229" s="5">
        <v>59.12</v>
      </c>
      <c r="R1229" s="5">
        <v>16.913217335999999</v>
      </c>
      <c r="S1229" s="5">
        <v>189.59</v>
      </c>
      <c r="T1229" s="5">
        <v>83.920706859000006</v>
      </c>
      <c r="U1229" s="5">
        <v>189.59</v>
      </c>
      <c r="V1229" s="5">
        <v>1387.79</v>
      </c>
      <c r="W1229" s="5">
        <v>434.69</v>
      </c>
      <c r="X1229" s="5">
        <v>367.51695224999997</v>
      </c>
      <c r="Y1229" s="5">
        <v>69.66</v>
      </c>
      <c r="Z1229" s="5">
        <v>38.46</v>
      </c>
      <c r="AA1229" s="5">
        <v>184.79</v>
      </c>
      <c r="AB1229" s="5">
        <v>77.59</v>
      </c>
      <c r="AC1229" s="5">
        <v>87.64</v>
      </c>
      <c r="AD1229" s="5">
        <v>91.64</v>
      </c>
      <c r="AE1229" s="5">
        <v>69.8</v>
      </c>
      <c r="AF1229" s="5">
        <v>81.19</v>
      </c>
      <c r="AG1229" s="5"/>
    </row>
    <row r="1230" spans="2:33" x14ac:dyDescent="0.3">
      <c r="B1230" s="8">
        <v>45236</v>
      </c>
      <c r="C1230" s="5">
        <v>356.53</v>
      </c>
      <c r="D1230" s="5">
        <v>179.23</v>
      </c>
      <c r="E1230" s="5">
        <v>45.750999999999998</v>
      </c>
      <c r="F1230" s="5">
        <v>130.25</v>
      </c>
      <c r="G1230" s="5">
        <v>139.74</v>
      </c>
      <c r="H1230" s="5">
        <v>56.97</v>
      </c>
      <c r="I1230" s="5">
        <v>268.91000000000003</v>
      </c>
      <c r="J1230" s="5">
        <v>151.69999999999999</v>
      </c>
      <c r="K1230" s="5">
        <v>533.46</v>
      </c>
      <c r="L1230" s="5">
        <v>144.08000000000001</v>
      </c>
      <c r="M1230" s="5">
        <v>346.63</v>
      </c>
      <c r="N1230" s="5">
        <v>105.87</v>
      </c>
      <c r="O1230" s="5">
        <v>92.6</v>
      </c>
      <c r="P1230" s="5">
        <v>93.45</v>
      </c>
      <c r="Q1230" s="5">
        <v>59.02</v>
      </c>
      <c r="R1230" s="5">
        <v>16.771983651999999</v>
      </c>
      <c r="S1230" s="5">
        <v>189.65</v>
      </c>
      <c r="T1230" s="5">
        <v>83.969892598000001</v>
      </c>
      <c r="U1230" s="5">
        <v>189.65</v>
      </c>
      <c r="V1230" s="5">
        <v>1374.77</v>
      </c>
      <c r="W1230" s="5">
        <v>435.69</v>
      </c>
      <c r="X1230" s="5">
        <v>369.01616474999997</v>
      </c>
      <c r="Y1230" s="5">
        <v>69.31</v>
      </c>
      <c r="Z1230" s="5">
        <v>38.770000000000003</v>
      </c>
      <c r="AA1230" s="5">
        <v>183.35</v>
      </c>
      <c r="AB1230" s="5">
        <v>76.47</v>
      </c>
      <c r="AC1230" s="5">
        <v>86.82</v>
      </c>
      <c r="AD1230" s="5">
        <v>91.1</v>
      </c>
      <c r="AE1230" s="5">
        <v>69.5</v>
      </c>
      <c r="AF1230" s="5">
        <v>81.069999999999993</v>
      </c>
      <c r="AG1230" s="5"/>
    </row>
    <row r="1231" spans="2:33" x14ac:dyDescent="0.3">
      <c r="B1231" s="8">
        <v>45237</v>
      </c>
      <c r="C1231" s="5">
        <v>360.53</v>
      </c>
      <c r="D1231" s="5">
        <v>181.82</v>
      </c>
      <c r="E1231" s="5">
        <v>45.954999999999998</v>
      </c>
      <c r="F1231" s="5">
        <v>130.97</v>
      </c>
      <c r="G1231" s="5">
        <v>142.71</v>
      </c>
      <c r="H1231" s="5">
        <v>57.18</v>
      </c>
      <c r="I1231" s="5">
        <v>268.67</v>
      </c>
      <c r="J1231" s="5">
        <v>150.9</v>
      </c>
      <c r="K1231" s="5">
        <v>537.83000000000004</v>
      </c>
      <c r="L1231" s="5">
        <v>144.01</v>
      </c>
      <c r="M1231" s="5">
        <v>346.17</v>
      </c>
      <c r="N1231" s="5">
        <v>104.21</v>
      </c>
      <c r="O1231" s="5">
        <v>92.41</v>
      </c>
      <c r="P1231" s="5">
        <v>93.82</v>
      </c>
      <c r="Q1231" s="5">
        <v>57.53</v>
      </c>
      <c r="R1231" s="5">
        <v>16.978997408000001</v>
      </c>
      <c r="S1231" s="5">
        <v>189.57</v>
      </c>
      <c r="T1231" s="5">
        <v>84.019078336000007</v>
      </c>
      <c r="U1231" s="5">
        <v>189.57</v>
      </c>
      <c r="V1231" s="5">
        <v>1382.72</v>
      </c>
      <c r="W1231" s="5">
        <v>436.93</v>
      </c>
      <c r="X1231" s="5">
        <v>372.50433249999998</v>
      </c>
      <c r="Y1231" s="5">
        <v>68.89</v>
      </c>
      <c r="Z1231" s="5">
        <v>38.700000000000003</v>
      </c>
      <c r="AA1231" s="5">
        <v>182.59</v>
      </c>
      <c r="AB1231" s="5">
        <v>75.84</v>
      </c>
      <c r="AC1231" s="5">
        <v>88.03</v>
      </c>
      <c r="AD1231" s="5">
        <v>91.61</v>
      </c>
      <c r="AE1231" s="5">
        <v>69.849999999999994</v>
      </c>
      <c r="AF1231" s="5">
        <v>81.12</v>
      </c>
      <c r="AG1231" s="5"/>
    </row>
    <row r="1232" spans="2:33" x14ac:dyDescent="0.3">
      <c r="B1232" s="8">
        <v>45238</v>
      </c>
      <c r="C1232" s="5">
        <v>363.2</v>
      </c>
      <c r="D1232" s="5">
        <v>182.89</v>
      </c>
      <c r="E1232" s="5">
        <v>46.573999999999998</v>
      </c>
      <c r="F1232" s="5">
        <v>131.84</v>
      </c>
      <c r="G1232" s="5">
        <v>142.08000000000001</v>
      </c>
      <c r="H1232" s="5">
        <v>57.09</v>
      </c>
      <c r="I1232" s="5">
        <v>267.49</v>
      </c>
      <c r="J1232" s="5">
        <v>150.35</v>
      </c>
      <c r="K1232" s="5">
        <v>536.73</v>
      </c>
      <c r="L1232" s="5">
        <v>144.72</v>
      </c>
      <c r="M1232" s="5">
        <v>346.3</v>
      </c>
      <c r="N1232" s="5">
        <v>102.93</v>
      </c>
      <c r="O1232" s="5">
        <v>92</v>
      </c>
      <c r="P1232" s="5">
        <v>94.38</v>
      </c>
      <c r="Q1232" s="5">
        <v>57.06</v>
      </c>
      <c r="R1232" s="5">
        <v>16.936433831999999</v>
      </c>
      <c r="S1232" s="5">
        <v>183.42</v>
      </c>
      <c r="T1232" s="5">
        <v>83.419012327999994</v>
      </c>
      <c r="U1232" s="5">
        <v>183.42</v>
      </c>
      <c r="V1232" s="5">
        <v>1367.34</v>
      </c>
      <c r="W1232" s="5">
        <v>437.25</v>
      </c>
      <c r="X1232" s="5">
        <v>372.74420650000002</v>
      </c>
      <c r="Y1232" s="5">
        <v>68.8</v>
      </c>
      <c r="Z1232" s="5">
        <v>38.44</v>
      </c>
      <c r="AA1232" s="5">
        <v>180.77</v>
      </c>
      <c r="AB1232" s="5">
        <v>76.09</v>
      </c>
      <c r="AC1232" s="5">
        <v>89.53</v>
      </c>
      <c r="AD1232" s="5">
        <v>91.99</v>
      </c>
      <c r="AE1232" s="5">
        <v>70.069999999999993</v>
      </c>
      <c r="AF1232" s="5">
        <v>81.099999999999994</v>
      </c>
      <c r="AG1232" s="5"/>
    </row>
    <row r="1233" spans="2:33" x14ac:dyDescent="0.3">
      <c r="B1233" s="8">
        <v>45239</v>
      </c>
      <c r="C1233" s="5">
        <v>360.69</v>
      </c>
      <c r="D1233" s="5">
        <v>182.41</v>
      </c>
      <c r="E1233" s="5">
        <v>46.95</v>
      </c>
      <c r="F1233" s="5">
        <v>130.24</v>
      </c>
      <c r="G1233" s="5">
        <v>140.6</v>
      </c>
      <c r="H1233" s="5">
        <v>56.66</v>
      </c>
      <c r="I1233" s="5">
        <v>266.91000000000003</v>
      </c>
      <c r="J1233" s="5">
        <v>147.41999999999999</v>
      </c>
      <c r="K1233" s="5">
        <v>539</v>
      </c>
      <c r="L1233" s="5">
        <v>144.29</v>
      </c>
      <c r="M1233" s="5">
        <v>348.18</v>
      </c>
      <c r="N1233" s="5">
        <v>102.96</v>
      </c>
      <c r="O1233" s="5">
        <v>91.62</v>
      </c>
      <c r="P1233" s="5">
        <v>93.23</v>
      </c>
      <c r="Q1233" s="5">
        <v>57.3</v>
      </c>
      <c r="R1233" s="5">
        <v>15.812368484</v>
      </c>
      <c r="S1233" s="5">
        <v>184.22</v>
      </c>
      <c r="T1233" s="5">
        <v>81.382722758</v>
      </c>
      <c r="U1233" s="5">
        <v>184.22</v>
      </c>
      <c r="V1233" s="5">
        <v>1341.38</v>
      </c>
      <c r="W1233" s="5">
        <v>433.84</v>
      </c>
      <c r="X1233" s="5">
        <v>369.87571324999999</v>
      </c>
      <c r="Y1233" s="5">
        <v>68.790000000000006</v>
      </c>
      <c r="Z1233" s="5">
        <v>38.08</v>
      </c>
      <c r="AA1233" s="5">
        <v>181.49</v>
      </c>
      <c r="AB1233" s="5">
        <v>74.89</v>
      </c>
      <c r="AC1233" s="5">
        <v>87.48</v>
      </c>
      <c r="AD1233" s="5">
        <v>91.09</v>
      </c>
      <c r="AE1233" s="5">
        <v>69.55</v>
      </c>
      <c r="AF1233" s="5">
        <v>80.989999999999995</v>
      </c>
      <c r="AG1233" s="5"/>
    </row>
    <row r="1234" spans="2:33" x14ac:dyDescent="0.3">
      <c r="B1234" s="8">
        <v>45240</v>
      </c>
      <c r="C1234" s="5">
        <v>369.67</v>
      </c>
      <c r="D1234" s="5">
        <v>186.4</v>
      </c>
      <c r="E1234" s="5">
        <v>48.335000000000001</v>
      </c>
      <c r="F1234" s="5">
        <v>132.59</v>
      </c>
      <c r="G1234" s="5">
        <v>143.56</v>
      </c>
      <c r="H1234" s="5">
        <v>56.72</v>
      </c>
      <c r="I1234" s="5">
        <v>267.79000000000002</v>
      </c>
      <c r="J1234" s="5">
        <v>147.25</v>
      </c>
      <c r="K1234" s="5">
        <v>541.21</v>
      </c>
      <c r="L1234" s="5">
        <v>146.43</v>
      </c>
      <c r="M1234" s="5">
        <v>350.56</v>
      </c>
      <c r="N1234" s="5">
        <v>103.75</v>
      </c>
      <c r="O1234" s="5">
        <v>97.44</v>
      </c>
      <c r="P1234" s="5">
        <v>93.54</v>
      </c>
      <c r="Q1234" s="5">
        <v>58.07</v>
      </c>
      <c r="R1234" s="5">
        <v>16.626880551999999</v>
      </c>
      <c r="S1234" s="5">
        <v>187</v>
      </c>
      <c r="T1234" s="5">
        <v>81.402397053000001</v>
      </c>
      <c r="U1234" s="5">
        <v>187</v>
      </c>
      <c r="V1234" s="5">
        <v>1374.39</v>
      </c>
      <c r="W1234" s="5">
        <v>440.61</v>
      </c>
      <c r="X1234" s="5">
        <v>378.19134524999998</v>
      </c>
      <c r="Y1234" s="5">
        <v>69.099999999999994</v>
      </c>
      <c r="Z1234" s="5">
        <v>38.35</v>
      </c>
      <c r="AA1234" s="5">
        <v>179.51</v>
      </c>
      <c r="AB1234" s="5">
        <v>75.59</v>
      </c>
      <c r="AC1234" s="5">
        <v>87.96</v>
      </c>
      <c r="AD1234" s="5">
        <v>91.18</v>
      </c>
      <c r="AE1234" s="5">
        <v>69.680000000000007</v>
      </c>
      <c r="AF1234" s="5">
        <v>80.98</v>
      </c>
      <c r="AG1234" s="5"/>
    </row>
    <row r="1235" spans="2:33" x14ac:dyDescent="0.3">
      <c r="B1235" s="8">
        <v>45243</v>
      </c>
      <c r="C1235" s="5">
        <v>366.68</v>
      </c>
      <c r="D1235" s="5">
        <v>184.8</v>
      </c>
      <c r="E1235" s="5">
        <v>48.62</v>
      </c>
      <c r="F1235" s="5">
        <v>132.09</v>
      </c>
      <c r="G1235" s="5">
        <v>142.59</v>
      </c>
      <c r="H1235" s="5">
        <v>56.93</v>
      </c>
      <c r="I1235" s="5">
        <v>269.2</v>
      </c>
      <c r="J1235" s="5">
        <v>147.63</v>
      </c>
      <c r="K1235" s="5">
        <v>542.57000000000005</v>
      </c>
      <c r="L1235" s="5">
        <v>145.78</v>
      </c>
      <c r="M1235" s="5">
        <v>350.01</v>
      </c>
      <c r="N1235" s="5">
        <v>104.84</v>
      </c>
      <c r="O1235" s="5">
        <v>96.42</v>
      </c>
      <c r="P1235" s="5">
        <v>94.09</v>
      </c>
      <c r="Q1235" s="5">
        <v>58.39</v>
      </c>
      <c r="R1235" s="5">
        <v>16.121921764</v>
      </c>
      <c r="S1235" s="5">
        <v>187.74</v>
      </c>
      <c r="T1235" s="5">
        <v>80.920376817000005</v>
      </c>
      <c r="U1235" s="5">
        <v>187.74</v>
      </c>
      <c r="V1235" s="5">
        <v>1378.29</v>
      </c>
      <c r="W1235" s="5">
        <v>440.19</v>
      </c>
      <c r="X1235" s="5">
        <v>377.01196475</v>
      </c>
      <c r="Y1235" s="5">
        <v>69.28</v>
      </c>
      <c r="Z1235" s="5">
        <v>38.340000000000003</v>
      </c>
      <c r="AA1235" s="5">
        <v>180.51</v>
      </c>
      <c r="AB1235" s="5">
        <v>74.959999999999994</v>
      </c>
      <c r="AC1235" s="5">
        <v>87.81</v>
      </c>
      <c r="AD1235" s="5">
        <v>91.13</v>
      </c>
      <c r="AE1235" s="5">
        <v>69.66</v>
      </c>
      <c r="AF1235" s="5">
        <v>81.03</v>
      </c>
      <c r="AG1235" s="5"/>
    </row>
    <row r="1236" spans="2:33" x14ac:dyDescent="0.3">
      <c r="B1236" s="8">
        <v>45244</v>
      </c>
      <c r="C1236" s="5">
        <v>370.27</v>
      </c>
      <c r="D1236" s="5">
        <v>187.44</v>
      </c>
      <c r="E1236" s="5">
        <v>49.655999999999999</v>
      </c>
      <c r="F1236" s="5">
        <v>133.62</v>
      </c>
      <c r="G1236" s="5">
        <v>145.80000000000001</v>
      </c>
      <c r="H1236" s="5">
        <v>57.1</v>
      </c>
      <c r="I1236" s="5">
        <v>271.49</v>
      </c>
      <c r="J1236" s="5">
        <v>147.66</v>
      </c>
      <c r="K1236" s="5">
        <v>540.46</v>
      </c>
      <c r="L1236" s="5">
        <v>148.44</v>
      </c>
      <c r="M1236" s="5">
        <v>354.25</v>
      </c>
      <c r="N1236" s="5">
        <v>104.29</v>
      </c>
      <c r="O1236" s="5">
        <v>98.91</v>
      </c>
      <c r="P1236" s="5">
        <v>94.91</v>
      </c>
      <c r="Q1236" s="5">
        <v>60.65</v>
      </c>
      <c r="R1236" s="5">
        <v>16.458560955999999</v>
      </c>
      <c r="S1236" s="5">
        <v>192.08</v>
      </c>
      <c r="T1236" s="5">
        <v>82.504157593000002</v>
      </c>
      <c r="U1236" s="5">
        <v>192.08</v>
      </c>
      <c r="V1236" s="5">
        <v>1430.51</v>
      </c>
      <c r="W1236" s="5">
        <v>448.73</v>
      </c>
      <c r="X1236" s="5">
        <v>385.12770175000003</v>
      </c>
      <c r="Y1236" s="5">
        <v>71.05</v>
      </c>
      <c r="Z1236" s="5">
        <v>39.36</v>
      </c>
      <c r="AA1236" s="5">
        <v>182.12</v>
      </c>
      <c r="AB1236" s="5">
        <v>79.12</v>
      </c>
      <c r="AC1236" s="5">
        <v>89.8</v>
      </c>
      <c r="AD1236" s="5">
        <v>92.49</v>
      </c>
      <c r="AE1236" s="5">
        <v>70.510000000000005</v>
      </c>
      <c r="AF1236" s="5">
        <v>81.334999999999994</v>
      </c>
      <c r="AG1236" s="5"/>
    </row>
    <row r="1237" spans="2:33" x14ac:dyDescent="0.3">
      <c r="B1237" s="8">
        <v>45245</v>
      </c>
      <c r="C1237" s="5">
        <v>369.67</v>
      </c>
      <c r="D1237" s="5">
        <v>188.01</v>
      </c>
      <c r="E1237" s="5">
        <v>48.887999999999998</v>
      </c>
      <c r="F1237" s="5">
        <v>134.62</v>
      </c>
      <c r="G1237" s="5">
        <v>143.19999999999999</v>
      </c>
      <c r="H1237" s="5">
        <v>57.21</v>
      </c>
      <c r="I1237" s="5">
        <v>270.39</v>
      </c>
      <c r="J1237" s="5">
        <v>148.80000000000001</v>
      </c>
      <c r="K1237" s="5">
        <v>538.41</v>
      </c>
      <c r="L1237" s="5">
        <v>149.74</v>
      </c>
      <c r="M1237" s="5">
        <v>356.79</v>
      </c>
      <c r="N1237" s="5">
        <v>103.66</v>
      </c>
      <c r="O1237" s="5">
        <v>98.8</v>
      </c>
      <c r="P1237" s="5">
        <v>93.8</v>
      </c>
      <c r="Q1237" s="5">
        <v>60.6</v>
      </c>
      <c r="R1237" s="5">
        <v>16.855176096000001</v>
      </c>
      <c r="S1237" s="5">
        <v>189.11</v>
      </c>
      <c r="T1237" s="5">
        <v>85.652044850999999</v>
      </c>
      <c r="U1237" s="5">
        <v>189.11</v>
      </c>
      <c r="V1237" s="5">
        <v>1442.55</v>
      </c>
      <c r="W1237" s="5">
        <v>449.68</v>
      </c>
      <c r="X1237" s="5">
        <v>385.41754950000001</v>
      </c>
      <c r="Y1237" s="5">
        <v>70.94</v>
      </c>
      <c r="Z1237" s="5">
        <v>39.69</v>
      </c>
      <c r="AA1237" s="5">
        <v>181.64</v>
      </c>
      <c r="AB1237" s="5">
        <v>79.349999999999994</v>
      </c>
      <c r="AC1237" s="5">
        <v>88.62</v>
      </c>
      <c r="AD1237" s="5">
        <v>91.8</v>
      </c>
      <c r="AE1237" s="5">
        <v>70.12</v>
      </c>
      <c r="AF1237" s="5">
        <v>81.19</v>
      </c>
      <c r="AG1237" s="5"/>
    </row>
    <row r="1238" spans="2:33" x14ac:dyDescent="0.3">
      <c r="B1238" s="8">
        <v>45246</v>
      </c>
      <c r="C1238" s="5">
        <v>376.17</v>
      </c>
      <c r="D1238" s="5">
        <v>189.71</v>
      </c>
      <c r="E1238" s="5">
        <v>49.48</v>
      </c>
      <c r="F1238" s="5">
        <v>136.93</v>
      </c>
      <c r="G1238" s="5">
        <v>142.83000000000001</v>
      </c>
      <c r="H1238" s="5">
        <v>57.15</v>
      </c>
      <c r="I1238" s="5">
        <v>276.12</v>
      </c>
      <c r="J1238" s="5">
        <v>150.1</v>
      </c>
      <c r="K1238" s="5">
        <v>539.82000000000005</v>
      </c>
      <c r="L1238" s="5">
        <v>151.44999999999999</v>
      </c>
      <c r="M1238" s="5">
        <v>359.86</v>
      </c>
      <c r="N1238" s="5">
        <v>102.46</v>
      </c>
      <c r="O1238" s="5">
        <v>98.54</v>
      </c>
      <c r="P1238" s="5">
        <v>94.06</v>
      </c>
      <c r="Q1238" s="5">
        <v>60.38</v>
      </c>
      <c r="R1238" s="5">
        <v>16.94804208</v>
      </c>
      <c r="S1238" s="5">
        <v>190.4</v>
      </c>
      <c r="T1238" s="5">
        <v>77.821675298000002</v>
      </c>
      <c r="U1238" s="5">
        <v>190.4</v>
      </c>
      <c r="V1238" s="5">
        <v>1469.55</v>
      </c>
      <c r="W1238" s="5">
        <v>450.23</v>
      </c>
      <c r="X1238" s="5">
        <v>385.74737625</v>
      </c>
      <c r="Y1238" s="5">
        <v>70.89</v>
      </c>
      <c r="Z1238" s="5">
        <v>39.31</v>
      </c>
      <c r="AA1238" s="5">
        <v>183.69</v>
      </c>
      <c r="AB1238" s="5">
        <v>79.180000000000007</v>
      </c>
      <c r="AC1238" s="5">
        <v>89.63</v>
      </c>
      <c r="AD1238" s="5">
        <v>92.46</v>
      </c>
      <c r="AE1238" s="5">
        <v>70.540000000000006</v>
      </c>
      <c r="AF1238" s="5">
        <v>81.34</v>
      </c>
      <c r="AG1238" s="5"/>
    </row>
    <row r="1239" spans="2:33" x14ac:dyDescent="0.3">
      <c r="B1239" s="8">
        <v>45247</v>
      </c>
      <c r="C1239" s="5">
        <v>369.85</v>
      </c>
      <c r="D1239" s="5">
        <v>189.69</v>
      </c>
      <c r="E1239" s="5">
        <v>49.298000000000002</v>
      </c>
      <c r="F1239" s="5">
        <v>135.31</v>
      </c>
      <c r="G1239" s="5">
        <v>145.18</v>
      </c>
      <c r="H1239" s="5">
        <v>57.26</v>
      </c>
      <c r="I1239" s="5">
        <v>275.75</v>
      </c>
      <c r="J1239" s="5">
        <v>149.79</v>
      </c>
      <c r="K1239" s="5">
        <v>536.29</v>
      </c>
      <c r="L1239" s="5">
        <v>152.82</v>
      </c>
      <c r="M1239" s="5">
        <v>358.93</v>
      </c>
      <c r="N1239" s="5">
        <v>104.96</v>
      </c>
      <c r="O1239" s="5">
        <v>99.58</v>
      </c>
      <c r="P1239" s="5">
        <v>94.91</v>
      </c>
      <c r="Q1239" s="5">
        <v>60.91</v>
      </c>
      <c r="R1239" s="5">
        <v>16.957715619999998</v>
      </c>
      <c r="S1239" s="5">
        <v>193.36</v>
      </c>
      <c r="T1239" s="5">
        <v>76.336265998000002</v>
      </c>
      <c r="U1239" s="5">
        <v>193.36</v>
      </c>
      <c r="V1239" s="5">
        <v>1448</v>
      </c>
      <c r="W1239" s="5">
        <v>450.79</v>
      </c>
      <c r="X1239" s="5">
        <v>385.83732900000001</v>
      </c>
      <c r="Y1239" s="5">
        <v>71.849999999999994</v>
      </c>
      <c r="Z1239" s="5">
        <v>39.36</v>
      </c>
      <c r="AA1239" s="5">
        <v>183.67</v>
      </c>
      <c r="AB1239" s="5">
        <v>79.12</v>
      </c>
      <c r="AC1239" s="5">
        <v>90.06</v>
      </c>
      <c r="AD1239" s="5">
        <v>92.52</v>
      </c>
      <c r="AE1239" s="5">
        <v>70.64</v>
      </c>
      <c r="AF1239" s="5">
        <v>81.28</v>
      </c>
      <c r="AG1239" s="5"/>
    </row>
    <row r="1240" spans="2:33" x14ac:dyDescent="0.3">
      <c r="B1240" s="8">
        <v>45250</v>
      </c>
      <c r="C1240" s="5">
        <v>377.44</v>
      </c>
      <c r="D1240" s="5">
        <v>191.45</v>
      </c>
      <c r="E1240" s="5">
        <v>50.408999999999999</v>
      </c>
      <c r="F1240" s="5">
        <v>136.25</v>
      </c>
      <c r="G1240" s="5">
        <v>146.13</v>
      </c>
      <c r="H1240" s="5">
        <v>57.4</v>
      </c>
      <c r="I1240" s="5">
        <v>279.02999999999997</v>
      </c>
      <c r="J1240" s="5">
        <v>149.91</v>
      </c>
      <c r="K1240" s="5">
        <v>535.1</v>
      </c>
      <c r="L1240" s="5">
        <v>153.29</v>
      </c>
      <c r="M1240" s="5">
        <v>361.33</v>
      </c>
      <c r="N1240" s="5">
        <v>104.5</v>
      </c>
      <c r="O1240" s="5">
        <v>99.96</v>
      </c>
      <c r="P1240" s="5">
        <v>95.25</v>
      </c>
      <c r="Q1240" s="5">
        <v>61.61</v>
      </c>
      <c r="R1240" s="5">
        <v>16.936433831999999</v>
      </c>
      <c r="S1240" s="5">
        <v>187.68</v>
      </c>
      <c r="T1240" s="5">
        <v>77.182260697999993</v>
      </c>
      <c r="U1240" s="5">
        <v>187.68</v>
      </c>
      <c r="V1240" s="5">
        <v>1481.99</v>
      </c>
      <c r="W1240" s="5">
        <v>454.26</v>
      </c>
      <c r="X1240" s="5">
        <v>390.53486149999998</v>
      </c>
      <c r="Y1240" s="5">
        <v>72.12</v>
      </c>
      <c r="Z1240" s="5">
        <v>39.85</v>
      </c>
      <c r="AA1240" s="5">
        <v>183.37</v>
      </c>
      <c r="AB1240" s="5">
        <v>79.7</v>
      </c>
      <c r="AC1240" s="5">
        <v>90.57</v>
      </c>
      <c r="AD1240" s="5">
        <v>92.66</v>
      </c>
      <c r="AE1240" s="5">
        <v>70.739999999999995</v>
      </c>
      <c r="AF1240" s="5">
        <v>81.28</v>
      </c>
      <c r="AG1240" s="5"/>
    </row>
    <row r="1241" spans="2:33" x14ac:dyDescent="0.3">
      <c r="B1241" s="8">
        <v>45251</v>
      </c>
      <c r="C1241" s="5">
        <v>373.07</v>
      </c>
      <c r="D1241" s="5">
        <v>190.64</v>
      </c>
      <c r="E1241" s="5">
        <v>49.944000000000003</v>
      </c>
      <c r="F1241" s="5">
        <v>136.97</v>
      </c>
      <c r="G1241" s="5">
        <v>143.9</v>
      </c>
      <c r="H1241" s="5">
        <v>58.03</v>
      </c>
      <c r="I1241" s="5">
        <v>280.47000000000003</v>
      </c>
      <c r="J1241" s="5">
        <v>151.12</v>
      </c>
      <c r="K1241" s="5">
        <v>539.59</v>
      </c>
      <c r="L1241" s="5">
        <v>152.97</v>
      </c>
      <c r="M1241" s="5">
        <v>361</v>
      </c>
      <c r="N1241" s="5">
        <v>104.46</v>
      </c>
      <c r="O1241" s="5">
        <v>98.41</v>
      </c>
      <c r="P1241" s="5">
        <v>96.38</v>
      </c>
      <c r="Q1241" s="5">
        <v>62.52</v>
      </c>
      <c r="R1241" s="5">
        <v>16.791330731999999</v>
      </c>
      <c r="S1241" s="5">
        <v>183.21</v>
      </c>
      <c r="T1241" s="5">
        <v>77.654443787000005</v>
      </c>
      <c r="U1241" s="5">
        <v>183.21</v>
      </c>
      <c r="V1241" s="5">
        <v>1495.48</v>
      </c>
      <c r="W1241" s="5">
        <v>453.27</v>
      </c>
      <c r="X1241" s="5">
        <v>388.26605325000003</v>
      </c>
      <c r="Y1241" s="5">
        <v>71.84</v>
      </c>
      <c r="Z1241" s="5">
        <v>39.6</v>
      </c>
      <c r="AA1241" s="5">
        <v>185.35</v>
      </c>
      <c r="AB1241" s="5">
        <v>79.14</v>
      </c>
      <c r="AC1241" s="5">
        <v>90.56</v>
      </c>
      <c r="AD1241" s="5">
        <v>92.76</v>
      </c>
      <c r="AE1241" s="5">
        <v>70.84</v>
      </c>
      <c r="AF1241" s="5">
        <v>81.34</v>
      </c>
      <c r="AG1241" s="5"/>
    </row>
    <row r="1242" spans="2:33" x14ac:dyDescent="0.3">
      <c r="B1242" s="8">
        <v>45252</v>
      </c>
      <c r="C1242" s="5">
        <v>377.85</v>
      </c>
      <c r="D1242" s="5">
        <v>191.31</v>
      </c>
      <c r="E1242" s="5">
        <v>48.716000000000001</v>
      </c>
      <c r="F1242" s="5">
        <v>138.49</v>
      </c>
      <c r="G1242" s="5">
        <v>146.71</v>
      </c>
      <c r="H1242" s="5">
        <v>58.42</v>
      </c>
      <c r="I1242" s="5">
        <v>281.93</v>
      </c>
      <c r="J1242" s="5">
        <v>150.82</v>
      </c>
      <c r="K1242" s="5">
        <v>543.76</v>
      </c>
      <c r="L1242" s="5">
        <v>153.33000000000001</v>
      </c>
      <c r="M1242" s="5">
        <v>361.8</v>
      </c>
      <c r="N1242" s="5">
        <v>104.01</v>
      </c>
      <c r="O1242" s="5">
        <v>98.65</v>
      </c>
      <c r="P1242" s="5">
        <v>97.09</v>
      </c>
      <c r="Q1242" s="5">
        <v>62.22</v>
      </c>
      <c r="R1242" s="5">
        <v>16.946107372</v>
      </c>
      <c r="S1242" s="5">
        <v>184.23</v>
      </c>
      <c r="T1242" s="5">
        <v>77.674118082000007</v>
      </c>
      <c r="U1242" s="5">
        <v>184.23</v>
      </c>
      <c r="V1242" s="5">
        <v>1525</v>
      </c>
      <c r="W1242" s="5">
        <v>455.02</v>
      </c>
      <c r="X1242" s="5">
        <v>389.85521849999998</v>
      </c>
      <c r="Y1242" s="5">
        <v>72.010000000000005</v>
      </c>
      <c r="Z1242" s="5">
        <v>39.520000000000003</v>
      </c>
      <c r="AA1242" s="5">
        <v>184.56</v>
      </c>
      <c r="AB1242" s="5">
        <v>79.53</v>
      </c>
      <c r="AC1242" s="5">
        <v>90.88</v>
      </c>
      <c r="AD1242" s="5">
        <v>92.75</v>
      </c>
      <c r="AE1242" s="5">
        <v>70.900000000000006</v>
      </c>
      <c r="AF1242" s="5">
        <v>81.34</v>
      </c>
      <c r="AG1242" s="5"/>
    </row>
    <row r="1243" spans="2:33" x14ac:dyDescent="0.3">
      <c r="B1243" s="8">
        <v>45254</v>
      </c>
      <c r="C1243" s="5">
        <v>377.43</v>
      </c>
      <c r="D1243" s="5">
        <v>189.97</v>
      </c>
      <c r="E1243" s="5">
        <v>47.776000000000003</v>
      </c>
      <c r="F1243" s="5">
        <v>136.69</v>
      </c>
      <c r="G1243" s="5">
        <v>146.74</v>
      </c>
      <c r="H1243" s="5">
        <v>58.57</v>
      </c>
      <c r="I1243" s="5">
        <v>282.54000000000002</v>
      </c>
      <c r="J1243" s="5">
        <v>152.5</v>
      </c>
      <c r="K1243" s="5">
        <v>547.1</v>
      </c>
      <c r="L1243" s="5">
        <v>153.54</v>
      </c>
      <c r="M1243" s="5">
        <v>362.68</v>
      </c>
      <c r="N1243" s="5">
        <v>104.57</v>
      </c>
      <c r="O1243" s="5">
        <v>97.83</v>
      </c>
      <c r="P1243" s="5">
        <v>98.14</v>
      </c>
      <c r="Q1243" s="5">
        <v>62.01</v>
      </c>
      <c r="R1243" s="5">
        <v>16.762310112000002</v>
      </c>
      <c r="S1243" s="5">
        <v>188.3</v>
      </c>
      <c r="T1243" s="5">
        <v>77.211772140999997</v>
      </c>
      <c r="U1243" s="5">
        <v>188.3</v>
      </c>
      <c r="V1243" s="5">
        <v>1535.5</v>
      </c>
      <c r="W1243" s="5">
        <v>455.3</v>
      </c>
      <c r="X1243" s="5">
        <v>389.30550725000001</v>
      </c>
      <c r="Y1243" s="5">
        <v>72.56</v>
      </c>
      <c r="Z1243" s="5">
        <v>39.54</v>
      </c>
      <c r="AA1243" s="5">
        <v>185.52</v>
      </c>
      <c r="AB1243" s="5">
        <v>79.760000000000005</v>
      </c>
      <c r="AC1243" s="5">
        <v>89.8</v>
      </c>
      <c r="AD1243" s="5">
        <v>92.27</v>
      </c>
      <c r="AE1243" s="5">
        <v>70.56</v>
      </c>
      <c r="AF1243" s="5">
        <v>81.295000000000002</v>
      </c>
      <c r="AG1243" s="5"/>
    </row>
    <row r="1244" spans="2:33" x14ac:dyDescent="0.3">
      <c r="B1244" s="8">
        <v>45257</v>
      </c>
      <c r="C1244" s="5">
        <v>378.61</v>
      </c>
      <c r="D1244" s="5">
        <v>189.79</v>
      </c>
      <c r="E1244" s="5">
        <v>48.241999999999997</v>
      </c>
      <c r="F1244" s="5">
        <v>136.41</v>
      </c>
      <c r="G1244" s="5">
        <v>147.72999999999999</v>
      </c>
      <c r="H1244" s="5">
        <v>58.46</v>
      </c>
      <c r="I1244" s="5">
        <v>281.83999999999997</v>
      </c>
      <c r="J1244" s="5">
        <v>151.28</v>
      </c>
      <c r="K1244" s="5">
        <v>543.59</v>
      </c>
      <c r="L1244" s="5">
        <v>153.19</v>
      </c>
      <c r="M1244" s="5">
        <v>361.34</v>
      </c>
      <c r="N1244" s="5">
        <v>103.96</v>
      </c>
      <c r="O1244" s="5">
        <v>97.21</v>
      </c>
      <c r="P1244" s="5">
        <v>97.74</v>
      </c>
      <c r="Q1244" s="5">
        <v>61.31</v>
      </c>
      <c r="R1244" s="5">
        <v>16.82228606</v>
      </c>
      <c r="S1244" s="5">
        <v>186.61</v>
      </c>
      <c r="T1244" s="5">
        <v>76.267405964000005</v>
      </c>
      <c r="U1244" s="5">
        <v>186.61</v>
      </c>
      <c r="V1244" s="5">
        <v>1599.21</v>
      </c>
      <c r="W1244" s="5">
        <v>454.48</v>
      </c>
      <c r="X1244" s="5">
        <v>388.96568574999998</v>
      </c>
      <c r="Y1244" s="5">
        <v>72.31</v>
      </c>
      <c r="Z1244" s="5">
        <v>39.380000000000003</v>
      </c>
      <c r="AA1244" s="5">
        <v>186.77</v>
      </c>
      <c r="AB1244" s="5">
        <v>80.05</v>
      </c>
      <c r="AC1244" s="5">
        <v>91.34</v>
      </c>
      <c r="AD1244" s="5">
        <v>92.97</v>
      </c>
      <c r="AE1244" s="5">
        <v>70.989999999999995</v>
      </c>
      <c r="AF1244" s="5">
        <v>81.394999999999996</v>
      </c>
      <c r="AG1244" s="5"/>
    </row>
    <row r="1245" spans="2:33" x14ac:dyDescent="0.3">
      <c r="B1245" s="8">
        <v>45258</v>
      </c>
      <c r="C1245" s="5">
        <v>382.7</v>
      </c>
      <c r="D1245" s="5">
        <v>190.4</v>
      </c>
      <c r="E1245" s="5">
        <v>47.820999999999998</v>
      </c>
      <c r="F1245" s="5">
        <v>137.19999999999999</v>
      </c>
      <c r="G1245" s="5">
        <v>147.03</v>
      </c>
      <c r="H1245" s="5">
        <v>58.58</v>
      </c>
      <c r="I1245" s="5">
        <v>282.08999999999997</v>
      </c>
      <c r="J1245" s="5">
        <v>151.63</v>
      </c>
      <c r="K1245" s="5">
        <v>540.53</v>
      </c>
      <c r="L1245" s="5">
        <v>153.54</v>
      </c>
      <c r="M1245" s="5">
        <v>360.05</v>
      </c>
      <c r="N1245" s="5">
        <v>103.9</v>
      </c>
      <c r="O1245" s="5">
        <v>97.98</v>
      </c>
      <c r="P1245" s="5">
        <v>97</v>
      </c>
      <c r="Q1245" s="5">
        <v>61.64</v>
      </c>
      <c r="R1245" s="5">
        <v>16.876457884000001</v>
      </c>
      <c r="S1245" s="5">
        <v>187.16</v>
      </c>
      <c r="T1245" s="5">
        <v>75.490271297000007</v>
      </c>
      <c r="U1245" s="5">
        <v>187.16</v>
      </c>
      <c r="V1245" s="5">
        <v>1589.09</v>
      </c>
      <c r="W1245" s="5">
        <v>454.93</v>
      </c>
      <c r="X1245" s="5">
        <v>389.98515025</v>
      </c>
      <c r="Y1245" s="5">
        <v>72.33</v>
      </c>
      <c r="Z1245" s="5">
        <v>39.71</v>
      </c>
      <c r="AA1245" s="5">
        <v>189.26</v>
      </c>
      <c r="AB1245" s="5">
        <v>80.58</v>
      </c>
      <c r="AC1245" s="5">
        <v>91.49</v>
      </c>
      <c r="AD1245" s="5">
        <v>93.37</v>
      </c>
      <c r="AE1245" s="5">
        <v>71.290000000000006</v>
      </c>
      <c r="AF1245" s="5">
        <v>81.55</v>
      </c>
      <c r="AG1245" s="5"/>
    </row>
    <row r="1246" spans="2:33" x14ac:dyDescent="0.3">
      <c r="B1246" s="8">
        <v>45259</v>
      </c>
      <c r="C1246" s="5">
        <v>378.85</v>
      </c>
      <c r="D1246" s="5">
        <v>189.37</v>
      </c>
      <c r="E1246" s="5">
        <v>48.14</v>
      </c>
      <c r="F1246" s="5">
        <v>134.99</v>
      </c>
      <c r="G1246" s="5">
        <v>146.32</v>
      </c>
      <c r="H1246" s="5">
        <v>58.23</v>
      </c>
      <c r="I1246" s="5">
        <v>280.38</v>
      </c>
      <c r="J1246" s="5">
        <v>152.11000000000001</v>
      </c>
      <c r="K1246" s="5">
        <v>534.98</v>
      </c>
      <c r="L1246" s="5">
        <v>154.32</v>
      </c>
      <c r="M1246" s="5">
        <v>358.69</v>
      </c>
      <c r="N1246" s="5">
        <v>102.34</v>
      </c>
      <c r="O1246" s="5">
        <v>98.88</v>
      </c>
      <c r="P1246" s="5">
        <v>97.01</v>
      </c>
      <c r="Q1246" s="5">
        <v>60.8</v>
      </c>
      <c r="R1246" s="5">
        <v>16.65783588</v>
      </c>
      <c r="S1246" s="5">
        <v>189.51</v>
      </c>
      <c r="T1246" s="5">
        <v>73.453981728000002</v>
      </c>
      <c r="U1246" s="5">
        <v>189.51</v>
      </c>
      <c r="V1246" s="5">
        <v>1610.58</v>
      </c>
      <c r="W1246" s="5">
        <v>454.61</v>
      </c>
      <c r="X1246" s="5">
        <v>389.60534975000002</v>
      </c>
      <c r="Y1246" s="5">
        <v>72.48</v>
      </c>
      <c r="Z1246" s="5">
        <v>39.479999999999997</v>
      </c>
      <c r="AA1246" s="5">
        <v>189.54</v>
      </c>
      <c r="AB1246" s="5">
        <v>81.14</v>
      </c>
      <c r="AC1246" s="5">
        <v>92.6</v>
      </c>
      <c r="AD1246" s="5">
        <v>93.86</v>
      </c>
      <c r="AE1246" s="5">
        <v>71.66</v>
      </c>
      <c r="AF1246" s="5">
        <v>81.7</v>
      </c>
      <c r="AG1246" s="5"/>
    </row>
    <row r="1247" spans="2:33" x14ac:dyDescent="0.3">
      <c r="B1247" s="8">
        <v>45260</v>
      </c>
      <c r="C1247" s="5">
        <v>378.91</v>
      </c>
      <c r="D1247" s="5">
        <v>189.95</v>
      </c>
      <c r="E1247" s="5">
        <v>46.77</v>
      </c>
      <c r="F1247" s="5">
        <v>132.53</v>
      </c>
      <c r="G1247" s="5">
        <v>146.09</v>
      </c>
      <c r="H1247" s="5">
        <v>58.44</v>
      </c>
      <c r="I1247" s="5">
        <v>281.83999999999997</v>
      </c>
      <c r="J1247" s="5">
        <v>154.66</v>
      </c>
      <c r="K1247" s="5">
        <v>552.97</v>
      </c>
      <c r="L1247" s="5">
        <v>156.08000000000001</v>
      </c>
      <c r="M1247" s="5">
        <v>360</v>
      </c>
      <c r="N1247" s="5">
        <v>102.74</v>
      </c>
      <c r="O1247" s="5">
        <v>97.31</v>
      </c>
      <c r="P1247" s="5">
        <v>97.9</v>
      </c>
      <c r="Q1247" s="5">
        <v>60.96</v>
      </c>
      <c r="R1247" s="5">
        <v>16.62881526</v>
      </c>
      <c r="S1247" s="5">
        <v>189.78</v>
      </c>
      <c r="T1247" s="5">
        <v>73.660561829000002</v>
      </c>
      <c r="U1247" s="5">
        <v>189.78</v>
      </c>
      <c r="V1247" s="5">
        <v>1620.46</v>
      </c>
      <c r="W1247" s="5">
        <v>456.4</v>
      </c>
      <c r="X1247" s="5">
        <v>388.62586425000001</v>
      </c>
      <c r="Y1247" s="5">
        <v>72.42</v>
      </c>
      <c r="Z1247" s="5">
        <v>39.56</v>
      </c>
      <c r="AA1247" s="5">
        <v>188.75</v>
      </c>
      <c r="AB1247" s="5">
        <v>81.73</v>
      </c>
      <c r="AC1247" s="5">
        <v>92.29</v>
      </c>
      <c r="AD1247" s="5">
        <v>93.41</v>
      </c>
      <c r="AE1247" s="5">
        <v>71.430000000000007</v>
      </c>
      <c r="AF1247" s="5">
        <v>81.650000000000006</v>
      </c>
      <c r="AG1247" s="5"/>
    </row>
    <row r="1248" spans="2:33" x14ac:dyDescent="0.3">
      <c r="B1248" s="8">
        <v>45261</v>
      </c>
      <c r="C1248" s="5">
        <v>374.51</v>
      </c>
      <c r="D1248" s="5">
        <v>191.24</v>
      </c>
      <c r="E1248" s="5">
        <v>46.765000000000001</v>
      </c>
      <c r="F1248" s="5">
        <v>131.86000000000001</v>
      </c>
      <c r="G1248" s="5">
        <v>147.03</v>
      </c>
      <c r="H1248" s="5">
        <v>58.64</v>
      </c>
      <c r="I1248" s="5">
        <v>285.95999999999998</v>
      </c>
      <c r="J1248" s="5">
        <v>158.38</v>
      </c>
      <c r="K1248" s="5">
        <v>547.16</v>
      </c>
      <c r="L1248" s="5">
        <v>156.84</v>
      </c>
      <c r="M1248" s="5">
        <v>357.07</v>
      </c>
      <c r="N1248" s="5">
        <v>102.99</v>
      </c>
      <c r="O1248" s="5">
        <v>98.55</v>
      </c>
      <c r="P1248" s="5">
        <v>98.13</v>
      </c>
      <c r="Q1248" s="5">
        <v>62.94</v>
      </c>
      <c r="R1248" s="5">
        <v>16.665574712000002</v>
      </c>
      <c r="S1248" s="5">
        <v>192.74</v>
      </c>
      <c r="T1248" s="5">
        <v>72.785055685000003</v>
      </c>
      <c r="U1248" s="5">
        <v>192.74</v>
      </c>
      <c r="V1248" s="5">
        <v>1652.01</v>
      </c>
      <c r="W1248" s="5">
        <v>459.1</v>
      </c>
      <c r="X1248" s="5">
        <v>389.73528149999999</v>
      </c>
      <c r="Y1248" s="5">
        <v>73.180000000000007</v>
      </c>
      <c r="Z1248" s="5">
        <v>39.729999999999997</v>
      </c>
      <c r="AA1248" s="5">
        <v>192.01</v>
      </c>
      <c r="AB1248" s="5">
        <v>83.74</v>
      </c>
      <c r="AC1248" s="5">
        <v>92.95</v>
      </c>
      <c r="AD1248" s="5">
        <v>94.02</v>
      </c>
      <c r="AE1248" s="5">
        <v>71.81</v>
      </c>
      <c r="AF1248" s="5">
        <v>81.625</v>
      </c>
      <c r="AG1248" s="5"/>
    </row>
    <row r="1249" spans="2:33" x14ac:dyDescent="0.3">
      <c r="B1249" s="8">
        <v>45264</v>
      </c>
      <c r="C1249" s="5">
        <v>369.14</v>
      </c>
      <c r="D1249" s="5">
        <v>189.43</v>
      </c>
      <c r="E1249" s="5">
        <v>45.51</v>
      </c>
      <c r="F1249" s="5">
        <v>129.27000000000001</v>
      </c>
      <c r="G1249" s="5">
        <v>144.84</v>
      </c>
      <c r="H1249" s="5">
        <v>58.57</v>
      </c>
      <c r="I1249" s="5">
        <v>286.13</v>
      </c>
      <c r="J1249" s="5">
        <v>158.88</v>
      </c>
      <c r="K1249" s="5">
        <v>548.28</v>
      </c>
      <c r="L1249" s="5">
        <v>157.99</v>
      </c>
      <c r="M1249" s="5">
        <v>356.66</v>
      </c>
      <c r="N1249" s="5">
        <v>102.43</v>
      </c>
      <c r="O1249" s="5">
        <v>97.01</v>
      </c>
      <c r="P1249" s="5">
        <v>98.99</v>
      </c>
      <c r="Q1249" s="5">
        <v>61.36</v>
      </c>
      <c r="R1249" s="5">
        <v>16.506928655999999</v>
      </c>
      <c r="S1249" s="5">
        <v>187.37</v>
      </c>
      <c r="T1249" s="5">
        <v>71.840689507999997</v>
      </c>
      <c r="U1249" s="5">
        <v>187.37</v>
      </c>
      <c r="V1249" s="5">
        <v>1599.63</v>
      </c>
      <c r="W1249" s="5">
        <v>456.69</v>
      </c>
      <c r="X1249" s="5">
        <v>386.11718200000001</v>
      </c>
      <c r="Y1249" s="5">
        <v>72.61</v>
      </c>
      <c r="Z1249" s="5">
        <v>39.28</v>
      </c>
      <c r="AA1249" s="5">
        <v>187.86</v>
      </c>
      <c r="AB1249" s="5">
        <v>84.35</v>
      </c>
      <c r="AC1249" s="5">
        <v>92.58</v>
      </c>
      <c r="AD1249" s="5">
        <v>93.67</v>
      </c>
      <c r="AE1249" s="5">
        <v>71.52</v>
      </c>
      <c r="AF1249" s="5">
        <v>81.52</v>
      </c>
      <c r="AG1249" s="5"/>
    </row>
    <row r="1250" spans="2:33" x14ac:dyDescent="0.3">
      <c r="B1250" s="8">
        <v>45265</v>
      </c>
      <c r="C1250" s="5">
        <v>372.52</v>
      </c>
      <c r="D1250" s="5">
        <v>193.42</v>
      </c>
      <c r="E1250" s="5">
        <v>46.566000000000003</v>
      </c>
      <c r="F1250" s="5">
        <v>130.99</v>
      </c>
      <c r="G1250" s="5">
        <v>146.88</v>
      </c>
      <c r="H1250" s="5">
        <v>58.66</v>
      </c>
      <c r="I1250" s="5">
        <v>286.54000000000002</v>
      </c>
      <c r="J1250" s="5">
        <v>158.55000000000001</v>
      </c>
      <c r="K1250" s="5">
        <v>550.26</v>
      </c>
      <c r="L1250" s="5">
        <v>157.97</v>
      </c>
      <c r="M1250" s="5">
        <v>355.03</v>
      </c>
      <c r="N1250" s="5">
        <v>100.44</v>
      </c>
      <c r="O1250" s="5">
        <v>96.69</v>
      </c>
      <c r="P1250" s="5">
        <v>96.97</v>
      </c>
      <c r="Q1250" s="5">
        <v>61.02</v>
      </c>
      <c r="R1250" s="5">
        <v>16.715877119999998</v>
      </c>
      <c r="S1250" s="5">
        <v>187.99</v>
      </c>
      <c r="T1250" s="5">
        <v>71.201274909000006</v>
      </c>
      <c r="U1250" s="5">
        <v>187.99</v>
      </c>
      <c r="V1250" s="5">
        <v>1584.6</v>
      </c>
      <c r="W1250" s="5">
        <v>456.6</v>
      </c>
      <c r="X1250" s="5">
        <v>387.08667274999999</v>
      </c>
      <c r="Y1250" s="5">
        <v>72.349999999999994</v>
      </c>
      <c r="Z1250" s="5">
        <v>39.04</v>
      </c>
      <c r="AA1250" s="5">
        <v>187.15</v>
      </c>
      <c r="AB1250" s="5">
        <v>83.79</v>
      </c>
      <c r="AC1250" s="5">
        <v>94.6</v>
      </c>
      <c r="AD1250" s="5">
        <v>94.32</v>
      </c>
      <c r="AE1250" s="5">
        <v>71.98</v>
      </c>
      <c r="AF1250" s="5">
        <v>81.62</v>
      </c>
      <c r="AG1250" s="5"/>
    </row>
    <row r="1251" spans="2:33" x14ac:dyDescent="0.3">
      <c r="B1251" s="8">
        <v>45266</v>
      </c>
      <c r="C1251" s="5">
        <v>368.8</v>
      </c>
      <c r="D1251" s="5">
        <v>192.32</v>
      </c>
      <c r="E1251" s="5">
        <v>45.503</v>
      </c>
      <c r="F1251" s="5">
        <v>130.02000000000001</v>
      </c>
      <c r="G1251" s="5">
        <v>144.52000000000001</v>
      </c>
      <c r="H1251" s="5">
        <v>58.6</v>
      </c>
      <c r="I1251" s="5">
        <v>286.86</v>
      </c>
      <c r="J1251" s="5">
        <v>156.62</v>
      </c>
      <c r="K1251" s="5">
        <v>549.53</v>
      </c>
      <c r="L1251" s="5">
        <v>156.31</v>
      </c>
      <c r="M1251" s="5">
        <v>352.38</v>
      </c>
      <c r="N1251" s="5">
        <v>99.11</v>
      </c>
      <c r="O1251" s="5">
        <v>97.85</v>
      </c>
      <c r="P1251" s="5">
        <v>97.05</v>
      </c>
      <c r="Q1251" s="5">
        <v>61.45</v>
      </c>
      <c r="R1251" s="5">
        <v>17.102818719999998</v>
      </c>
      <c r="S1251" s="5">
        <v>189.89</v>
      </c>
      <c r="T1251" s="5">
        <v>70.325768765000007</v>
      </c>
      <c r="U1251" s="5">
        <v>189.89</v>
      </c>
      <c r="V1251" s="5">
        <v>1569.25</v>
      </c>
      <c r="W1251" s="5">
        <v>454.76</v>
      </c>
      <c r="X1251" s="5">
        <v>384.84784875000003</v>
      </c>
      <c r="Y1251" s="5">
        <v>72.569999999999993</v>
      </c>
      <c r="Z1251" s="5">
        <v>38.99</v>
      </c>
      <c r="AA1251" s="5">
        <v>187.84</v>
      </c>
      <c r="AB1251" s="5">
        <v>83.54</v>
      </c>
      <c r="AC1251" s="5">
        <v>95.85</v>
      </c>
      <c r="AD1251" s="5">
        <v>94.7</v>
      </c>
      <c r="AE1251" s="5">
        <v>72.19</v>
      </c>
      <c r="AF1251" s="5">
        <v>81.605000000000004</v>
      </c>
      <c r="AG1251" s="5"/>
    </row>
    <row r="1252" spans="2:33" x14ac:dyDescent="0.3">
      <c r="B1252" s="8">
        <v>45267</v>
      </c>
      <c r="C1252" s="5">
        <v>370.95</v>
      </c>
      <c r="D1252" s="5">
        <v>194.27</v>
      </c>
      <c r="E1252" s="5">
        <v>46.595999999999997</v>
      </c>
      <c r="F1252" s="5">
        <v>136.93</v>
      </c>
      <c r="G1252" s="5">
        <v>146.88</v>
      </c>
      <c r="H1252" s="5">
        <v>58.74</v>
      </c>
      <c r="I1252" s="5">
        <v>286.79000000000002</v>
      </c>
      <c r="J1252" s="5">
        <v>155.4</v>
      </c>
      <c r="K1252" s="5">
        <v>548.27</v>
      </c>
      <c r="L1252" s="5">
        <v>156.79</v>
      </c>
      <c r="M1252" s="5">
        <v>352.7</v>
      </c>
      <c r="N1252" s="5">
        <v>98.42</v>
      </c>
      <c r="O1252" s="5">
        <v>99.29</v>
      </c>
      <c r="P1252" s="5">
        <v>95.93</v>
      </c>
      <c r="Q1252" s="5">
        <v>62.69</v>
      </c>
      <c r="R1252" s="5">
        <v>17.124100508000001</v>
      </c>
      <c r="S1252" s="5">
        <v>190.24</v>
      </c>
      <c r="T1252" s="5">
        <v>71.152089171</v>
      </c>
      <c r="U1252" s="5">
        <v>190.24</v>
      </c>
      <c r="V1252" s="5">
        <v>1590.94</v>
      </c>
      <c r="W1252" s="5">
        <v>458.23</v>
      </c>
      <c r="X1252" s="5">
        <v>390.22502424999999</v>
      </c>
      <c r="Y1252" s="5">
        <v>72.92</v>
      </c>
      <c r="Z1252" s="5">
        <v>39.18</v>
      </c>
      <c r="AA1252" s="5">
        <v>188.15</v>
      </c>
      <c r="AB1252" s="5">
        <v>83.78</v>
      </c>
      <c r="AC1252" s="5">
        <v>95.29</v>
      </c>
      <c r="AD1252" s="5">
        <v>94.57</v>
      </c>
      <c r="AE1252" s="5">
        <v>72.17</v>
      </c>
      <c r="AF1252" s="5">
        <v>81.66</v>
      </c>
      <c r="AG1252" s="5"/>
    </row>
    <row r="1253" spans="2:33" x14ac:dyDescent="0.3">
      <c r="B1253" s="8">
        <v>45268</v>
      </c>
      <c r="C1253" s="5">
        <v>374.23</v>
      </c>
      <c r="D1253" s="5">
        <v>195.71</v>
      </c>
      <c r="E1253" s="5">
        <v>47.506</v>
      </c>
      <c r="F1253" s="5">
        <v>134.99</v>
      </c>
      <c r="G1253" s="5">
        <v>147.41999999999999</v>
      </c>
      <c r="H1253" s="5">
        <v>58.61</v>
      </c>
      <c r="I1253" s="5">
        <v>285.52999999999997</v>
      </c>
      <c r="J1253" s="5">
        <v>154.41999999999999</v>
      </c>
      <c r="K1253" s="5">
        <v>549.77</v>
      </c>
      <c r="L1253" s="5">
        <v>158.52000000000001</v>
      </c>
      <c r="M1253" s="5">
        <v>353.08</v>
      </c>
      <c r="N1253" s="5">
        <v>99.55</v>
      </c>
      <c r="O1253" s="5">
        <v>100.35</v>
      </c>
      <c r="P1253" s="5">
        <v>96.3</v>
      </c>
      <c r="Q1253" s="5">
        <v>62.46</v>
      </c>
      <c r="R1253" s="5">
        <v>17.276942439999999</v>
      </c>
      <c r="S1253" s="5">
        <v>187.28</v>
      </c>
      <c r="T1253" s="5">
        <v>70.965183365000001</v>
      </c>
      <c r="U1253" s="5">
        <v>187.28</v>
      </c>
      <c r="V1253" s="5">
        <v>1577.98</v>
      </c>
      <c r="W1253" s="5">
        <v>460.2</v>
      </c>
      <c r="X1253" s="5">
        <v>391.96411074999997</v>
      </c>
      <c r="Y1253" s="5">
        <v>73.14</v>
      </c>
      <c r="Z1253" s="5">
        <v>39.01</v>
      </c>
      <c r="AA1253" s="5">
        <v>185.64</v>
      </c>
      <c r="AB1253" s="5">
        <v>83.64</v>
      </c>
      <c r="AC1253" s="5">
        <v>94.53</v>
      </c>
      <c r="AD1253" s="5">
        <v>93.95</v>
      </c>
      <c r="AE1253" s="5">
        <v>71.819999999999993</v>
      </c>
      <c r="AF1253" s="5">
        <v>81.48</v>
      </c>
      <c r="AG1253" s="5"/>
    </row>
    <row r="1254" spans="2:33" x14ac:dyDescent="0.3">
      <c r="B1254" s="8">
        <v>45271</v>
      </c>
      <c r="C1254" s="5">
        <v>371.3</v>
      </c>
      <c r="D1254" s="5">
        <v>193.18</v>
      </c>
      <c r="E1254" s="5">
        <v>46.627000000000002</v>
      </c>
      <c r="F1254" s="5">
        <v>133.29</v>
      </c>
      <c r="G1254" s="5">
        <v>145.88999999999999</v>
      </c>
      <c r="H1254" s="5">
        <v>59.04</v>
      </c>
      <c r="I1254" s="5">
        <v>289.14999999999998</v>
      </c>
      <c r="J1254" s="5">
        <v>155.06</v>
      </c>
      <c r="K1254" s="5">
        <v>543.67999999999995</v>
      </c>
      <c r="L1254" s="5">
        <v>159.1</v>
      </c>
      <c r="M1254" s="5">
        <v>357.06</v>
      </c>
      <c r="N1254" s="5">
        <v>99.62</v>
      </c>
      <c r="O1254" s="5">
        <v>100.95</v>
      </c>
      <c r="P1254" s="5">
        <v>97.28</v>
      </c>
      <c r="Q1254" s="5">
        <v>62.07</v>
      </c>
      <c r="R1254" s="5">
        <v>17.282746564</v>
      </c>
      <c r="S1254" s="5">
        <v>187.08</v>
      </c>
      <c r="T1254" s="5">
        <v>70.207722993000004</v>
      </c>
      <c r="U1254" s="5">
        <v>187.08</v>
      </c>
      <c r="V1254" s="5">
        <v>1614.7</v>
      </c>
      <c r="W1254" s="5">
        <v>461.99</v>
      </c>
      <c r="X1254" s="5">
        <v>395.31235199999998</v>
      </c>
      <c r="Y1254" s="5">
        <v>73.319999999999993</v>
      </c>
      <c r="Z1254" s="5">
        <v>39.24</v>
      </c>
      <c r="AA1254" s="5">
        <v>183.59</v>
      </c>
      <c r="AB1254" s="5">
        <v>83.87</v>
      </c>
      <c r="AC1254" s="5">
        <v>94.33</v>
      </c>
      <c r="AD1254" s="5">
        <v>93.96</v>
      </c>
      <c r="AE1254" s="5">
        <v>71.834999999999994</v>
      </c>
      <c r="AF1254" s="5">
        <v>81.5</v>
      </c>
      <c r="AG1254" s="5"/>
    </row>
    <row r="1255" spans="2:33" x14ac:dyDescent="0.3">
      <c r="B1255" s="8">
        <v>45272</v>
      </c>
      <c r="C1255" s="5">
        <v>374.38</v>
      </c>
      <c r="D1255" s="5">
        <v>194.71</v>
      </c>
      <c r="E1255" s="5">
        <v>47.656999999999996</v>
      </c>
      <c r="F1255" s="5">
        <v>132.52000000000001</v>
      </c>
      <c r="G1255" s="5">
        <v>147.47999999999999</v>
      </c>
      <c r="H1255" s="5">
        <v>59.42</v>
      </c>
      <c r="I1255" s="5">
        <v>291.42</v>
      </c>
      <c r="J1255" s="5">
        <v>155.07</v>
      </c>
      <c r="K1255" s="5">
        <v>545.72</v>
      </c>
      <c r="L1255" s="5">
        <v>160.52000000000001</v>
      </c>
      <c r="M1255" s="5">
        <v>360.02</v>
      </c>
      <c r="N1255" s="5">
        <v>98.05</v>
      </c>
      <c r="O1255" s="5">
        <v>101.6</v>
      </c>
      <c r="P1255" s="5">
        <v>98.17</v>
      </c>
      <c r="Q1255" s="5">
        <v>62.15</v>
      </c>
      <c r="R1255" s="5">
        <v>17.487825612000002</v>
      </c>
      <c r="S1255" s="5">
        <v>184.8</v>
      </c>
      <c r="T1255" s="5">
        <v>70.227397288999995</v>
      </c>
      <c r="U1255" s="5">
        <v>184.8</v>
      </c>
      <c r="V1255" s="5">
        <v>1616.92</v>
      </c>
      <c r="W1255" s="5">
        <v>464.1</v>
      </c>
      <c r="X1255" s="5">
        <v>398.46069825000001</v>
      </c>
      <c r="Y1255" s="5">
        <v>73.45</v>
      </c>
      <c r="Z1255" s="5">
        <v>39.25</v>
      </c>
      <c r="AA1255" s="5">
        <v>183.49</v>
      </c>
      <c r="AB1255" s="5">
        <v>83.82</v>
      </c>
      <c r="AC1255" s="5">
        <v>94.58</v>
      </c>
      <c r="AD1255" s="5">
        <v>94.17</v>
      </c>
      <c r="AE1255" s="5">
        <v>72.040000000000006</v>
      </c>
      <c r="AF1255" s="5">
        <v>81.495000000000005</v>
      </c>
      <c r="AG1255" s="5"/>
    </row>
    <row r="1256" spans="2:33" x14ac:dyDescent="0.3">
      <c r="B1256" s="8">
        <v>45273</v>
      </c>
      <c r="C1256" s="5">
        <v>374.37</v>
      </c>
      <c r="D1256" s="5">
        <v>197.96</v>
      </c>
      <c r="E1256" s="5">
        <v>48.088000000000001</v>
      </c>
      <c r="F1256" s="5">
        <v>132.57</v>
      </c>
      <c r="G1256" s="5">
        <v>148.84</v>
      </c>
      <c r="H1256" s="5">
        <v>59.93</v>
      </c>
      <c r="I1256" s="5">
        <v>295.93</v>
      </c>
      <c r="J1256" s="5">
        <v>155.79</v>
      </c>
      <c r="K1256" s="5">
        <v>549.01</v>
      </c>
      <c r="L1256" s="5">
        <v>161.06</v>
      </c>
      <c r="M1256" s="5">
        <v>362.03</v>
      </c>
      <c r="N1256" s="5">
        <v>98.92</v>
      </c>
      <c r="O1256" s="5">
        <v>102.12</v>
      </c>
      <c r="P1256" s="5">
        <v>99.71</v>
      </c>
      <c r="Q1256" s="5">
        <v>64.05</v>
      </c>
      <c r="R1256" s="5">
        <v>17.758684731999999</v>
      </c>
      <c r="S1256" s="5">
        <v>185.48</v>
      </c>
      <c r="T1256" s="5">
        <v>70.296257322000002</v>
      </c>
      <c r="U1256" s="5">
        <v>185.48</v>
      </c>
      <c r="V1256" s="5">
        <v>1612.16</v>
      </c>
      <c r="W1256" s="5">
        <v>470.5</v>
      </c>
      <c r="X1256" s="5">
        <v>403.52803649999998</v>
      </c>
      <c r="Y1256" s="5">
        <v>74.52</v>
      </c>
      <c r="Z1256" s="5">
        <v>39.64</v>
      </c>
      <c r="AA1256" s="5">
        <v>187.63</v>
      </c>
      <c r="AB1256" s="5">
        <v>87.03</v>
      </c>
      <c r="AC1256" s="5">
        <v>96.72</v>
      </c>
      <c r="AD1256" s="5">
        <v>95.56</v>
      </c>
      <c r="AE1256" s="5">
        <v>72.959999999999994</v>
      </c>
      <c r="AF1256" s="5">
        <v>81.91</v>
      </c>
      <c r="AG1256" s="5"/>
    </row>
    <row r="1257" spans="2:33" x14ac:dyDescent="0.3">
      <c r="B1257" s="8">
        <v>45274</v>
      </c>
      <c r="C1257" s="5">
        <v>365.93</v>
      </c>
      <c r="D1257" s="5">
        <v>198.11</v>
      </c>
      <c r="E1257" s="5">
        <v>48.35</v>
      </c>
      <c r="F1257" s="5">
        <v>131.94</v>
      </c>
      <c r="G1257" s="5">
        <v>147.41999999999999</v>
      </c>
      <c r="H1257" s="5">
        <v>59.04</v>
      </c>
      <c r="I1257" s="5">
        <v>290.02</v>
      </c>
      <c r="J1257" s="5">
        <v>156.87</v>
      </c>
      <c r="K1257" s="5">
        <v>534.24</v>
      </c>
      <c r="L1257" s="5">
        <v>163.99</v>
      </c>
      <c r="M1257" s="5">
        <v>358.12</v>
      </c>
      <c r="N1257" s="5">
        <v>101.58</v>
      </c>
      <c r="O1257" s="5">
        <v>103.45</v>
      </c>
      <c r="P1257" s="5">
        <v>98.87</v>
      </c>
      <c r="Q1257" s="5">
        <v>65.53</v>
      </c>
      <c r="R1257" s="5">
        <v>17.880571335999999</v>
      </c>
      <c r="S1257" s="5">
        <v>183.42</v>
      </c>
      <c r="T1257" s="5">
        <v>71.329157828999996</v>
      </c>
      <c r="U1257" s="5">
        <v>183.42</v>
      </c>
      <c r="V1257" s="5">
        <v>1603.51</v>
      </c>
      <c r="W1257" s="5">
        <v>472.01</v>
      </c>
      <c r="X1257" s="5">
        <v>403.17822024999998</v>
      </c>
      <c r="Y1257" s="5">
        <v>75.069999999999993</v>
      </c>
      <c r="Z1257" s="5">
        <v>40.22</v>
      </c>
      <c r="AA1257" s="5">
        <v>188.73</v>
      </c>
      <c r="AB1257" s="5">
        <v>89.54</v>
      </c>
      <c r="AC1257" s="5">
        <v>98.99</v>
      </c>
      <c r="AD1257" s="5">
        <v>96.06</v>
      </c>
      <c r="AE1257" s="5">
        <v>73.510000000000005</v>
      </c>
      <c r="AF1257" s="5">
        <v>81.790000000000006</v>
      </c>
      <c r="AG1257" s="5"/>
    </row>
    <row r="1258" spans="2:33" x14ac:dyDescent="0.3">
      <c r="B1258" s="8">
        <v>45275</v>
      </c>
      <c r="C1258" s="5">
        <v>370.73</v>
      </c>
      <c r="D1258" s="5">
        <v>197.57</v>
      </c>
      <c r="E1258" s="5">
        <v>48.89</v>
      </c>
      <c r="F1258" s="5">
        <v>132.6</v>
      </c>
      <c r="G1258" s="5">
        <v>149.97</v>
      </c>
      <c r="H1258" s="5">
        <v>58.6</v>
      </c>
      <c r="I1258" s="5">
        <v>287.27</v>
      </c>
      <c r="J1258" s="5">
        <v>155.16</v>
      </c>
      <c r="K1258" s="5">
        <v>531.12</v>
      </c>
      <c r="L1258" s="5">
        <v>165.23</v>
      </c>
      <c r="M1258" s="5">
        <v>356.5</v>
      </c>
      <c r="N1258" s="5">
        <v>100.9</v>
      </c>
      <c r="O1258" s="5">
        <v>102.54</v>
      </c>
      <c r="P1258" s="5">
        <v>97.4</v>
      </c>
      <c r="Q1258" s="5">
        <v>65.790000000000006</v>
      </c>
      <c r="R1258" s="5">
        <v>17.932808452</v>
      </c>
      <c r="S1258" s="5">
        <v>180.62</v>
      </c>
      <c r="T1258" s="5">
        <v>73.296587364999993</v>
      </c>
      <c r="U1258" s="5">
        <v>180.62</v>
      </c>
      <c r="V1258" s="5">
        <v>1606.19</v>
      </c>
      <c r="W1258" s="5">
        <v>469.33</v>
      </c>
      <c r="X1258" s="5">
        <v>405.12719650000003</v>
      </c>
      <c r="Y1258" s="5">
        <v>74.34</v>
      </c>
      <c r="Z1258" s="5">
        <v>39.979999999999997</v>
      </c>
      <c r="AA1258" s="5">
        <v>187</v>
      </c>
      <c r="AB1258" s="5">
        <v>88.28</v>
      </c>
      <c r="AC1258" s="5">
        <v>99.16</v>
      </c>
      <c r="AD1258" s="5">
        <v>95.98</v>
      </c>
      <c r="AE1258" s="5">
        <v>73.400000000000006</v>
      </c>
      <c r="AF1258" s="5">
        <v>81.7</v>
      </c>
      <c r="AG1258" s="5"/>
    </row>
    <row r="1259" spans="2:33" x14ac:dyDescent="0.3">
      <c r="B1259" s="8">
        <v>45278</v>
      </c>
      <c r="C1259" s="5">
        <v>372.65</v>
      </c>
      <c r="D1259" s="5">
        <v>195.89</v>
      </c>
      <c r="E1259" s="5">
        <v>50.076999999999998</v>
      </c>
      <c r="F1259" s="5">
        <v>135.80000000000001</v>
      </c>
      <c r="G1259" s="5">
        <v>154.07</v>
      </c>
      <c r="H1259" s="5">
        <v>59.02</v>
      </c>
      <c r="I1259" s="5">
        <v>290.23</v>
      </c>
      <c r="J1259" s="5">
        <v>155.44</v>
      </c>
      <c r="K1259" s="5">
        <v>526.54999999999995</v>
      </c>
      <c r="L1259" s="5">
        <v>166.23</v>
      </c>
      <c r="M1259" s="5">
        <v>359.65</v>
      </c>
      <c r="N1259" s="5">
        <v>101.65</v>
      </c>
      <c r="O1259" s="5">
        <v>102.93</v>
      </c>
      <c r="P1259" s="5">
        <v>98.22</v>
      </c>
      <c r="Q1259" s="5">
        <v>66.09</v>
      </c>
      <c r="R1259" s="5">
        <v>17.839942468</v>
      </c>
      <c r="S1259" s="5">
        <v>183.28</v>
      </c>
      <c r="T1259" s="5">
        <v>72.637498469999997</v>
      </c>
      <c r="U1259" s="5">
        <v>183.28</v>
      </c>
      <c r="V1259" s="5">
        <v>1619.57</v>
      </c>
      <c r="W1259" s="5">
        <v>471.97</v>
      </c>
      <c r="X1259" s="5">
        <v>406.86628300000001</v>
      </c>
      <c r="Y1259" s="5">
        <v>74.52</v>
      </c>
      <c r="Z1259" s="5">
        <v>39.96</v>
      </c>
      <c r="AA1259" s="5">
        <v>187.85</v>
      </c>
      <c r="AB1259" s="5">
        <v>88.08</v>
      </c>
      <c r="AC1259" s="5">
        <v>98.36</v>
      </c>
      <c r="AD1259" s="5">
        <v>95.76</v>
      </c>
      <c r="AE1259" s="5">
        <v>73.25</v>
      </c>
      <c r="AF1259" s="5">
        <v>81.69</v>
      </c>
      <c r="AG1259" s="5"/>
    </row>
    <row r="1260" spans="2:33" x14ac:dyDescent="0.3">
      <c r="B1260" s="8">
        <v>45279</v>
      </c>
      <c r="C1260" s="5">
        <v>373.26</v>
      </c>
      <c r="D1260" s="5">
        <v>196.94</v>
      </c>
      <c r="E1260" s="5">
        <v>49.603999999999999</v>
      </c>
      <c r="F1260" s="5">
        <v>136.65</v>
      </c>
      <c r="G1260" s="5">
        <v>153.79</v>
      </c>
      <c r="H1260" s="5">
        <v>58.83</v>
      </c>
      <c r="I1260" s="5">
        <v>290.73</v>
      </c>
      <c r="J1260" s="5">
        <v>156.46</v>
      </c>
      <c r="K1260" s="5">
        <v>524.04</v>
      </c>
      <c r="L1260" s="5">
        <v>168.45</v>
      </c>
      <c r="M1260" s="5">
        <v>361.8</v>
      </c>
      <c r="N1260" s="5">
        <v>102.99</v>
      </c>
      <c r="O1260" s="5">
        <v>103.87</v>
      </c>
      <c r="P1260" s="5">
        <v>98.29</v>
      </c>
      <c r="Q1260" s="5">
        <v>67.209999999999994</v>
      </c>
      <c r="R1260" s="5">
        <v>17.725794696000001</v>
      </c>
      <c r="S1260" s="5">
        <v>183.95</v>
      </c>
      <c r="T1260" s="5">
        <v>74.162256361000004</v>
      </c>
      <c r="U1260" s="5">
        <v>183.95</v>
      </c>
      <c r="V1260" s="5">
        <v>1629.99</v>
      </c>
      <c r="W1260" s="5">
        <v>474.84</v>
      </c>
      <c r="X1260" s="5">
        <v>408.94519100000002</v>
      </c>
      <c r="Y1260" s="5">
        <v>75.150000000000006</v>
      </c>
      <c r="Z1260" s="5">
        <v>40.299999999999997</v>
      </c>
      <c r="AA1260" s="5">
        <v>189.13</v>
      </c>
      <c r="AB1260" s="5">
        <v>88.75</v>
      </c>
      <c r="AC1260" s="5">
        <v>98.85</v>
      </c>
      <c r="AD1260" s="5">
        <v>95.95</v>
      </c>
      <c r="AE1260" s="5">
        <v>73.39</v>
      </c>
      <c r="AF1260" s="5">
        <v>81.73</v>
      </c>
      <c r="AG1260" s="5"/>
    </row>
    <row r="1261" spans="2:33" x14ac:dyDescent="0.3">
      <c r="B1261" s="8">
        <v>45280</v>
      </c>
      <c r="C1261" s="5">
        <v>370.62</v>
      </c>
      <c r="D1261" s="5">
        <v>194.83</v>
      </c>
      <c r="E1261" s="5">
        <v>48.110999999999997</v>
      </c>
      <c r="F1261" s="5">
        <v>138.34</v>
      </c>
      <c r="G1261" s="5">
        <v>152.12</v>
      </c>
      <c r="H1261" s="5">
        <v>57.61</v>
      </c>
      <c r="I1261" s="5">
        <v>288.99</v>
      </c>
      <c r="J1261" s="5">
        <v>153.27000000000001</v>
      </c>
      <c r="K1261" s="5">
        <v>515.92999999999995</v>
      </c>
      <c r="L1261" s="5">
        <v>166.55</v>
      </c>
      <c r="M1261" s="5">
        <v>355.35</v>
      </c>
      <c r="N1261" s="5">
        <v>101.27</v>
      </c>
      <c r="O1261" s="5">
        <v>100.04</v>
      </c>
      <c r="P1261" s="5">
        <v>97.14</v>
      </c>
      <c r="Q1261" s="5">
        <v>66.03</v>
      </c>
      <c r="R1261" s="5">
        <v>17.427849664</v>
      </c>
      <c r="S1261" s="5">
        <v>179.94</v>
      </c>
      <c r="T1261" s="5">
        <v>72.155478234</v>
      </c>
      <c r="U1261" s="5">
        <v>179.94</v>
      </c>
      <c r="V1261" s="5">
        <v>1597.44</v>
      </c>
      <c r="W1261" s="5">
        <v>468.26</v>
      </c>
      <c r="X1261" s="5">
        <v>402.86838299999999</v>
      </c>
      <c r="Y1261" s="5">
        <v>73.47</v>
      </c>
      <c r="Z1261" s="5">
        <v>38.840000000000003</v>
      </c>
      <c r="AA1261" s="5">
        <v>188.1</v>
      </c>
      <c r="AB1261" s="5">
        <v>87.67</v>
      </c>
      <c r="AC1261" s="5">
        <v>99.47</v>
      </c>
      <c r="AD1261" s="5">
        <v>96.44</v>
      </c>
      <c r="AE1261" s="5">
        <v>73.63</v>
      </c>
      <c r="AF1261" s="5">
        <v>81.849999999999994</v>
      </c>
      <c r="AG1261" s="5"/>
    </row>
    <row r="1262" spans="2:33" x14ac:dyDescent="0.3">
      <c r="B1262" s="8">
        <v>45281</v>
      </c>
      <c r="C1262" s="5">
        <v>373.54</v>
      </c>
      <c r="D1262" s="5">
        <v>194.68</v>
      </c>
      <c r="E1262" s="5">
        <v>48.99</v>
      </c>
      <c r="F1262" s="5">
        <v>140.41999999999999</v>
      </c>
      <c r="G1262" s="5">
        <v>153.84</v>
      </c>
      <c r="H1262" s="5">
        <v>57.99</v>
      </c>
      <c r="I1262" s="5">
        <v>291.39</v>
      </c>
      <c r="J1262" s="5">
        <v>154.84</v>
      </c>
      <c r="K1262" s="5">
        <v>519.88</v>
      </c>
      <c r="L1262" s="5">
        <v>167.5</v>
      </c>
      <c r="M1262" s="5">
        <v>356.14</v>
      </c>
      <c r="N1262" s="5">
        <v>101.73</v>
      </c>
      <c r="O1262" s="5">
        <v>102.55</v>
      </c>
      <c r="P1262" s="5">
        <v>98.1</v>
      </c>
      <c r="Q1262" s="5">
        <v>67.790000000000006</v>
      </c>
      <c r="R1262" s="5">
        <v>17.946351408000002</v>
      </c>
      <c r="S1262" s="5">
        <v>180.86</v>
      </c>
      <c r="T1262" s="5">
        <v>75.018088208999998</v>
      </c>
      <c r="U1262" s="5">
        <v>180.86</v>
      </c>
      <c r="V1262" s="5">
        <v>1598.33</v>
      </c>
      <c r="W1262" s="5">
        <v>472.7</v>
      </c>
      <c r="X1262" s="5">
        <v>407.55592074999998</v>
      </c>
      <c r="Y1262" s="5">
        <v>74.66</v>
      </c>
      <c r="Z1262" s="5">
        <v>39.57</v>
      </c>
      <c r="AA1262" s="5">
        <v>189.43</v>
      </c>
      <c r="AB1262" s="5">
        <v>87.37</v>
      </c>
      <c r="AC1262" s="5">
        <v>98.94</v>
      </c>
      <c r="AD1262" s="5">
        <v>96.28</v>
      </c>
      <c r="AE1262" s="5">
        <v>73.62</v>
      </c>
      <c r="AF1262" s="5">
        <v>81.92</v>
      </c>
      <c r="AG1262" s="5"/>
    </row>
    <row r="1263" spans="2:33" x14ac:dyDescent="0.3">
      <c r="B1263" s="8">
        <v>45282</v>
      </c>
      <c r="C1263" s="5">
        <v>374.58</v>
      </c>
      <c r="D1263" s="5">
        <v>193.6</v>
      </c>
      <c r="E1263" s="5">
        <v>48.83</v>
      </c>
      <c r="F1263" s="5">
        <v>141.49</v>
      </c>
      <c r="G1263" s="5">
        <v>153.41999999999999</v>
      </c>
      <c r="H1263" s="5">
        <v>58.32</v>
      </c>
      <c r="I1263" s="5">
        <v>291.7</v>
      </c>
      <c r="J1263" s="5">
        <v>155.46</v>
      </c>
      <c r="K1263" s="5">
        <v>520.30999999999995</v>
      </c>
      <c r="L1263" s="5">
        <v>167.4</v>
      </c>
      <c r="M1263" s="5">
        <v>356.47</v>
      </c>
      <c r="N1263" s="5">
        <v>101.91</v>
      </c>
      <c r="O1263" s="5">
        <v>103.15</v>
      </c>
      <c r="P1263" s="5">
        <v>98.75</v>
      </c>
      <c r="Q1263" s="5">
        <v>67.819999999999993</v>
      </c>
      <c r="R1263" s="5">
        <v>17.826399511999998</v>
      </c>
      <c r="S1263" s="5">
        <v>178.53</v>
      </c>
      <c r="T1263" s="5">
        <v>74.054047736000001</v>
      </c>
      <c r="U1263" s="5">
        <v>178.53</v>
      </c>
      <c r="V1263" s="5">
        <v>1589.08</v>
      </c>
      <c r="W1263" s="5">
        <v>473.65</v>
      </c>
      <c r="X1263" s="5">
        <v>408.16560049999998</v>
      </c>
      <c r="Y1263" s="5">
        <v>74.73</v>
      </c>
      <c r="Z1263" s="5">
        <v>39.380000000000003</v>
      </c>
      <c r="AA1263" s="5">
        <v>190.27</v>
      </c>
      <c r="AB1263" s="5">
        <v>87.71</v>
      </c>
      <c r="AC1263" s="5">
        <v>98.49</v>
      </c>
      <c r="AD1263" s="5">
        <v>96.19</v>
      </c>
      <c r="AE1263" s="5">
        <v>73.36</v>
      </c>
      <c r="AF1263" s="5">
        <v>81.94</v>
      </c>
      <c r="AG1263" s="5"/>
    </row>
    <row r="1264" spans="2:33" x14ac:dyDescent="0.3">
      <c r="B1264" s="8">
        <v>45286</v>
      </c>
      <c r="C1264" s="5">
        <v>374.66</v>
      </c>
      <c r="D1264" s="5">
        <v>193.05</v>
      </c>
      <c r="E1264" s="5">
        <v>49.279000000000003</v>
      </c>
      <c r="F1264" s="5">
        <v>141.52000000000001</v>
      </c>
      <c r="G1264" s="5">
        <v>153.41</v>
      </c>
      <c r="H1264" s="5">
        <v>58.56</v>
      </c>
      <c r="I1264" s="5">
        <v>292.86</v>
      </c>
      <c r="J1264" s="5">
        <v>156.13999999999999</v>
      </c>
      <c r="K1264" s="5">
        <v>520.03</v>
      </c>
      <c r="L1264" s="5">
        <v>168.39</v>
      </c>
      <c r="M1264" s="5">
        <v>356.83</v>
      </c>
      <c r="N1264" s="5">
        <v>102.14</v>
      </c>
      <c r="O1264" s="5">
        <v>104.45</v>
      </c>
      <c r="P1264" s="5">
        <v>98.55</v>
      </c>
      <c r="Q1264" s="5">
        <v>68.22</v>
      </c>
      <c r="R1264" s="5">
        <v>18.083715676000001</v>
      </c>
      <c r="S1264" s="5">
        <v>179.85</v>
      </c>
      <c r="T1264" s="5">
        <v>74.614765153999997</v>
      </c>
      <c r="U1264" s="5">
        <v>179.85</v>
      </c>
      <c r="V1264" s="5">
        <v>1576.64</v>
      </c>
      <c r="W1264" s="5">
        <v>475.65</v>
      </c>
      <c r="X1264" s="5">
        <v>410.664288</v>
      </c>
      <c r="Y1264" s="5">
        <v>75.069999999999993</v>
      </c>
      <c r="Z1264" s="5">
        <v>39.69</v>
      </c>
      <c r="AA1264" s="5">
        <v>191.72</v>
      </c>
      <c r="AB1264" s="5">
        <v>88.36</v>
      </c>
      <c r="AC1264" s="5">
        <v>98.76</v>
      </c>
      <c r="AD1264" s="5">
        <v>96.24</v>
      </c>
      <c r="AE1264" s="5">
        <v>73.430000000000007</v>
      </c>
      <c r="AF1264" s="5">
        <v>81.92</v>
      </c>
      <c r="AG1264" s="5"/>
    </row>
    <row r="1265" spans="2:33" x14ac:dyDescent="0.3">
      <c r="B1265" s="8">
        <v>45287</v>
      </c>
      <c r="C1265" s="5">
        <v>374.07</v>
      </c>
      <c r="D1265" s="5">
        <v>193.15</v>
      </c>
      <c r="E1265" s="5">
        <v>49.417000000000002</v>
      </c>
      <c r="F1265" s="5">
        <v>140.37</v>
      </c>
      <c r="G1265" s="5">
        <v>153.34</v>
      </c>
      <c r="H1265" s="5">
        <v>58.71</v>
      </c>
      <c r="I1265" s="5">
        <v>294.55</v>
      </c>
      <c r="J1265" s="5">
        <v>156.35</v>
      </c>
      <c r="K1265" s="5">
        <v>522.79</v>
      </c>
      <c r="L1265" s="5">
        <v>169.4</v>
      </c>
      <c r="M1265" s="5">
        <v>356.95</v>
      </c>
      <c r="N1265" s="5">
        <v>101.66</v>
      </c>
      <c r="O1265" s="5">
        <v>104.65</v>
      </c>
      <c r="P1265" s="5">
        <v>99.71</v>
      </c>
      <c r="Q1265" s="5">
        <v>68.89</v>
      </c>
      <c r="R1265" s="5">
        <v>18.188189907999998</v>
      </c>
      <c r="S1265" s="5">
        <v>180.72</v>
      </c>
      <c r="T1265" s="5">
        <v>74.870530994000006</v>
      </c>
      <c r="U1265" s="5">
        <v>180.72</v>
      </c>
      <c r="V1265" s="5">
        <v>1590.88</v>
      </c>
      <c r="W1265" s="5">
        <v>476.51</v>
      </c>
      <c r="X1265" s="5">
        <v>411.5</v>
      </c>
      <c r="Y1265" s="5">
        <v>75.47</v>
      </c>
      <c r="Z1265" s="5">
        <v>39.92</v>
      </c>
      <c r="AA1265" s="5">
        <v>192.59</v>
      </c>
      <c r="AB1265" s="5">
        <v>88.79</v>
      </c>
      <c r="AC1265" s="5">
        <v>100.51</v>
      </c>
      <c r="AD1265" s="5">
        <v>97</v>
      </c>
      <c r="AE1265" s="5">
        <v>73.900000000000006</v>
      </c>
      <c r="AF1265" s="5">
        <v>82.02</v>
      </c>
      <c r="AG1265" s="5"/>
    </row>
    <row r="1266" spans="2:33" x14ac:dyDescent="0.3">
      <c r="B1266" s="8">
        <v>45288</v>
      </c>
      <c r="C1266" s="5">
        <v>375.28</v>
      </c>
      <c r="D1266" s="5">
        <v>193.58</v>
      </c>
      <c r="E1266" s="5">
        <v>49.521999999999998</v>
      </c>
      <c r="F1266" s="5">
        <v>140.22999999999999</v>
      </c>
      <c r="G1266" s="5">
        <v>153.38</v>
      </c>
      <c r="H1266" s="5">
        <v>58.75</v>
      </c>
      <c r="I1266" s="5">
        <v>295.83999999999997</v>
      </c>
      <c r="J1266" s="5">
        <v>156.58000000000001</v>
      </c>
      <c r="K1266" s="5">
        <v>524.9</v>
      </c>
      <c r="L1266" s="5">
        <v>170.3</v>
      </c>
      <c r="M1266" s="5">
        <v>357.57</v>
      </c>
      <c r="N1266" s="5">
        <v>100.19</v>
      </c>
      <c r="O1266" s="5">
        <v>104.7</v>
      </c>
      <c r="P1266" s="5">
        <v>99.97</v>
      </c>
      <c r="Q1266" s="5">
        <v>68.62</v>
      </c>
      <c r="R1266" s="5">
        <v>18.312011219999999</v>
      </c>
      <c r="S1266" s="5">
        <v>181.11</v>
      </c>
      <c r="T1266" s="5">
        <v>75.982128681000006</v>
      </c>
      <c r="U1266" s="5">
        <v>181.11</v>
      </c>
      <c r="V1266" s="5">
        <v>1581.6</v>
      </c>
      <c r="W1266" s="5">
        <v>476.69</v>
      </c>
      <c r="X1266" s="5">
        <v>411.3</v>
      </c>
      <c r="Y1266" s="5">
        <v>75.27</v>
      </c>
      <c r="Z1266" s="5">
        <v>40.229999999999997</v>
      </c>
      <c r="AA1266" s="5">
        <v>191.47</v>
      </c>
      <c r="AB1266" s="5">
        <v>89.42</v>
      </c>
      <c r="AC1266" s="5">
        <v>99.89</v>
      </c>
      <c r="AD1266" s="5">
        <v>96.64</v>
      </c>
      <c r="AE1266" s="5">
        <v>73.724999999999994</v>
      </c>
      <c r="AF1266" s="5">
        <v>82.01</v>
      </c>
      <c r="AG1266" s="5"/>
    </row>
    <row r="1267" spans="2:33" x14ac:dyDescent="0.3">
      <c r="B1267" s="8">
        <v>45289</v>
      </c>
      <c r="C1267" s="5">
        <v>376.04</v>
      </c>
      <c r="D1267" s="5">
        <v>192.53</v>
      </c>
      <c r="E1267" s="5">
        <v>49.521999999999998</v>
      </c>
      <c r="F1267" s="5">
        <v>139.69</v>
      </c>
      <c r="G1267" s="5">
        <v>151.94</v>
      </c>
      <c r="H1267" s="5">
        <v>58.93</v>
      </c>
      <c r="I1267" s="5">
        <v>296.51</v>
      </c>
      <c r="J1267" s="5">
        <v>156.74</v>
      </c>
      <c r="K1267" s="5">
        <v>526.47</v>
      </c>
      <c r="L1267" s="5">
        <v>170.1</v>
      </c>
      <c r="M1267" s="5">
        <v>356.66</v>
      </c>
      <c r="N1267" s="5">
        <v>99.98</v>
      </c>
      <c r="O1267" s="5">
        <v>104</v>
      </c>
      <c r="P1267" s="5">
        <v>100.97</v>
      </c>
      <c r="Q1267" s="5">
        <v>68.31</v>
      </c>
      <c r="R1267" s="5">
        <v>18.319750052</v>
      </c>
      <c r="S1267" s="5">
        <v>183.38</v>
      </c>
      <c r="T1267" s="5">
        <v>76.247731669000004</v>
      </c>
      <c r="U1267" s="5">
        <v>183.38</v>
      </c>
      <c r="V1267" s="5">
        <v>1571.54</v>
      </c>
      <c r="W1267" s="5">
        <v>475.31</v>
      </c>
      <c r="X1267" s="5">
        <v>409.52</v>
      </c>
      <c r="Y1267" s="5">
        <v>75.349999999999994</v>
      </c>
      <c r="Z1267" s="5">
        <v>40.21</v>
      </c>
      <c r="AA1267" s="5">
        <v>191.17</v>
      </c>
      <c r="AB1267" s="5">
        <v>88.36</v>
      </c>
      <c r="AC1267" s="5">
        <v>98.88</v>
      </c>
      <c r="AD1267" s="5">
        <v>96.39</v>
      </c>
      <c r="AE1267" s="5">
        <v>73.55</v>
      </c>
      <c r="AF1267" s="5">
        <v>82.04</v>
      </c>
      <c r="AG1267" s="5"/>
    </row>
    <row r="1268" spans="2:33" x14ac:dyDescent="0.3">
      <c r="B1268" s="8">
        <v>45293</v>
      </c>
      <c r="C1268" s="5">
        <v>370.87</v>
      </c>
      <c r="D1268" s="5">
        <v>185.64</v>
      </c>
      <c r="E1268" s="5">
        <v>48.167999999999999</v>
      </c>
      <c r="F1268" s="5">
        <v>138.16999999999999</v>
      </c>
      <c r="G1268" s="5">
        <v>149.93</v>
      </c>
      <c r="H1268" s="5">
        <v>59.82</v>
      </c>
      <c r="I1268" s="5">
        <v>297.04000000000002</v>
      </c>
      <c r="J1268" s="5">
        <v>159.97</v>
      </c>
      <c r="K1268" s="5">
        <v>539.34</v>
      </c>
      <c r="L1268" s="5">
        <v>172.08</v>
      </c>
      <c r="M1268" s="5">
        <v>362.46</v>
      </c>
      <c r="N1268" s="5">
        <v>102.36</v>
      </c>
      <c r="O1268" s="5">
        <v>101.53</v>
      </c>
      <c r="P1268" s="5">
        <v>101</v>
      </c>
      <c r="Q1268" s="5">
        <v>67.91</v>
      </c>
      <c r="R1268" s="5">
        <v>18.050825639999999</v>
      </c>
      <c r="S1268" s="5">
        <v>181.37</v>
      </c>
      <c r="T1268" s="5">
        <v>73.542516057</v>
      </c>
      <c r="U1268" s="5">
        <v>181.37</v>
      </c>
      <c r="V1268" s="5">
        <v>1529.16</v>
      </c>
      <c r="W1268" s="5">
        <v>472.65</v>
      </c>
      <c r="X1268" s="5">
        <v>402.59</v>
      </c>
      <c r="Y1268" s="5">
        <v>74.510000000000005</v>
      </c>
      <c r="Z1268" s="5">
        <v>39.74</v>
      </c>
      <c r="AA1268" s="5">
        <v>190.72</v>
      </c>
      <c r="AB1268" s="5">
        <v>89.12</v>
      </c>
      <c r="AC1268" s="5">
        <v>98.33</v>
      </c>
      <c r="AD1268" s="5">
        <v>96.02</v>
      </c>
      <c r="AE1268" s="5">
        <v>73.239999999999995</v>
      </c>
      <c r="AF1268" s="5">
        <v>81.95</v>
      </c>
      <c r="AG1268" s="5"/>
    </row>
    <row r="1269" spans="2:33" x14ac:dyDescent="0.3">
      <c r="B1269" s="8">
        <v>45294</v>
      </c>
      <c r="C1269" s="5">
        <v>370.6</v>
      </c>
      <c r="D1269" s="5">
        <v>184.25</v>
      </c>
      <c r="E1269" s="5">
        <v>47.569000000000003</v>
      </c>
      <c r="F1269" s="5">
        <v>138.91999999999999</v>
      </c>
      <c r="G1269" s="5">
        <v>148.47</v>
      </c>
      <c r="H1269" s="5">
        <v>59.96</v>
      </c>
      <c r="I1269" s="5">
        <v>294.39</v>
      </c>
      <c r="J1269" s="5">
        <v>160.97</v>
      </c>
      <c r="K1269" s="5">
        <v>542.03</v>
      </c>
      <c r="L1269" s="5">
        <v>171.33</v>
      </c>
      <c r="M1269" s="5">
        <v>366.75</v>
      </c>
      <c r="N1269" s="5">
        <v>103.22</v>
      </c>
      <c r="O1269" s="5">
        <v>100.17</v>
      </c>
      <c r="P1269" s="5">
        <v>104.82</v>
      </c>
      <c r="Q1269" s="5">
        <v>67.180000000000007</v>
      </c>
      <c r="R1269" s="5">
        <v>17.872832504000002</v>
      </c>
      <c r="S1269" s="5">
        <v>181.55</v>
      </c>
      <c r="T1269" s="5">
        <v>75.342714082000001</v>
      </c>
      <c r="U1269" s="5">
        <v>181.55</v>
      </c>
      <c r="V1269" s="5">
        <v>1500</v>
      </c>
      <c r="W1269" s="5">
        <v>468.79</v>
      </c>
      <c r="X1269" s="5">
        <v>398.33</v>
      </c>
      <c r="Y1269" s="5">
        <v>73.95</v>
      </c>
      <c r="Z1269" s="5">
        <v>39.520000000000003</v>
      </c>
      <c r="AA1269" s="5">
        <v>189.13</v>
      </c>
      <c r="AB1269" s="5">
        <v>86.99</v>
      </c>
      <c r="AC1269" s="5">
        <v>98.69</v>
      </c>
      <c r="AD1269" s="5">
        <v>96.26</v>
      </c>
      <c r="AE1269" s="5">
        <v>73.3</v>
      </c>
      <c r="AF1269" s="5">
        <v>81.97</v>
      </c>
      <c r="AG1269" s="5"/>
    </row>
    <row r="1270" spans="2:33" x14ac:dyDescent="0.3">
      <c r="B1270" s="8">
        <v>45295</v>
      </c>
      <c r="C1270" s="5">
        <v>367.94</v>
      </c>
      <c r="D1270" s="5">
        <v>181.91</v>
      </c>
      <c r="E1270" s="5">
        <v>47.997999999999998</v>
      </c>
      <c r="F1270" s="5">
        <v>136.38999999999999</v>
      </c>
      <c r="G1270" s="5">
        <v>144.57</v>
      </c>
      <c r="H1270" s="5">
        <v>59.76</v>
      </c>
      <c r="I1270" s="5">
        <v>291.74</v>
      </c>
      <c r="J1270" s="5">
        <v>160.63</v>
      </c>
      <c r="K1270" s="5">
        <v>545.41999999999996</v>
      </c>
      <c r="L1270" s="5">
        <v>171.41</v>
      </c>
      <c r="M1270" s="5">
        <v>363.68</v>
      </c>
      <c r="N1270" s="5">
        <v>102.32</v>
      </c>
      <c r="O1270" s="5">
        <v>99.13</v>
      </c>
      <c r="P1270" s="5">
        <v>105.57</v>
      </c>
      <c r="Q1270" s="5">
        <v>66.59</v>
      </c>
      <c r="R1270" s="5">
        <v>17.615516339999999</v>
      </c>
      <c r="S1270" s="5">
        <v>182.97</v>
      </c>
      <c r="T1270" s="5">
        <v>73.44414458</v>
      </c>
      <c r="U1270" s="5">
        <v>182.97</v>
      </c>
      <c r="V1270" s="5">
        <v>1519.38</v>
      </c>
      <c r="W1270" s="5">
        <v>467.28</v>
      </c>
      <c r="X1270" s="5">
        <v>396.28</v>
      </c>
      <c r="Y1270" s="5">
        <v>74.12</v>
      </c>
      <c r="Z1270" s="5">
        <v>39.39</v>
      </c>
      <c r="AA1270" s="5">
        <v>189.32</v>
      </c>
      <c r="AB1270" s="5">
        <v>86.83</v>
      </c>
      <c r="AC1270" s="5">
        <v>97.22</v>
      </c>
      <c r="AD1270" s="5">
        <v>95.68</v>
      </c>
      <c r="AE1270" s="5">
        <v>72.965000000000003</v>
      </c>
      <c r="AF1270" s="5">
        <v>81.92</v>
      </c>
      <c r="AG1270" s="5"/>
    </row>
    <row r="1271" spans="2:33" x14ac:dyDescent="0.3">
      <c r="B1271" s="8">
        <v>45296</v>
      </c>
      <c r="C1271" s="5">
        <v>367.75</v>
      </c>
      <c r="D1271" s="5">
        <v>181.18</v>
      </c>
      <c r="E1271" s="5">
        <v>49.097000000000001</v>
      </c>
      <c r="F1271" s="5">
        <v>135.72999999999999</v>
      </c>
      <c r="G1271" s="5">
        <v>145.24</v>
      </c>
      <c r="H1271" s="5">
        <v>59.67</v>
      </c>
      <c r="I1271" s="5">
        <v>288.99</v>
      </c>
      <c r="J1271" s="5">
        <v>161.13</v>
      </c>
      <c r="K1271" s="5">
        <v>537.38</v>
      </c>
      <c r="L1271" s="5">
        <v>172.27</v>
      </c>
      <c r="M1271" s="5">
        <v>365.59</v>
      </c>
      <c r="N1271" s="5">
        <v>102.63</v>
      </c>
      <c r="O1271" s="5">
        <v>99.61</v>
      </c>
      <c r="P1271" s="5">
        <v>106.31</v>
      </c>
      <c r="Q1271" s="5">
        <v>66.02</v>
      </c>
      <c r="R1271" s="5">
        <v>17.648406376000001</v>
      </c>
      <c r="S1271" s="5">
        <v>187.07</v>
      </c>
      <c r="T1271" s="5">
        <v>71.821015212999995</v>
      </c>
      <c r="U1271" s="5">
        <v>187.07</v>
      </c>
      <c r="V1271" s="5">
        <v>1538.83</v>
      </c>
      <c r="W1271" s="5">
        <v>467.92</v>
      </c>
      <c r="X1271" s="5">
        <v>396.75</v>
      </c>
      <c r="Y1271" s="5">
        <v>74.17</v>
      </c>
      <c r="Z1271" s="5">
        <v>39.44</v>
      </c>
      <c r="AA1271" s="5">
        <v>189.35</v>
      </c>
      <c r="AB1271" s="5">
        <v>86.61</v>
      </c>
      <c r="AC1271" s="5">
        <v>96.33</v>
      </c>
      <c r="AD1271" s="5">
        <v>95.33</v>
      </c>
      <c r="AE1271" s="5">
        <v>72.75</v>
      </c>
      <c r="AF1271" s="5">
        <v>81.89</v>
      </c>
      <c r="AG1271" s="5"/>
    </row>
    <row r="1272" spans="2:33" x14ac:dyDescent="0.3">
      <c r="B1272" s="8">
        <v>45299</v>
      </c>
      <c r="C1272" s="5">
        <v>374.69</v>
      </c>
      <c r="D1272" s="5">
        <v>185.56</v>
      </c>
      <c r="E1272" s="5">
        <v>52.253</v>
      </c>
      <c r="F1272" s="5">
        <v>138.84</v>
      </c>
      <c r="G1272" s="5">
        <v>149.1</v>
      </c>
      <c r="H1272" s="5">
        <v>60.11</v>
      </c>
      <c r="I1272" s="5">
        <v>291.89999999999998</v>
      </c>
      <c r="J1272" s="5">
        <v>161.53</v>
      </c>
      <c r="K1272" s="5">
        <v>536.52</v>
      </c>
      <c r="L1272" s="5">
        <v>172.02</v>
      </c>
      <c r="M1272" s="5">
        <v>368.18</v>
      </c>
      <c r="N1272" s="5">
        <v>100.92</v>
      </c>
      <c r="O1272" s="5">
        <v>102.24</v>
      </c>
      <c r="P1272" s="5">
        <v>107.08</v>
      </c>
      <c r="Q1272" s="5">
        <v>66.02</v>
      </c>
      <c r="R1272" s="5">
        <v>17.876701919999999</v>
      </c>
      <c r="S1272" s="5">
        <v>187.89</v>
      </c>
      <c r="T1272" s="5">
        <v>71.693132293000005</v>
      </c>
      <c r="U1272" s="5">
        <v>187.89</v>
      </c>
      <c r="V1272" s="5">
        <v>1575.6</v>
      </c>
      <c r="W1272" s="5">
        <v>474.6</v>
      </c>
      <c r="X1272" s="5">
        <v>404.95</v>
      </c>
      <c r="Y1272" s="5">
        <v>74.959999999999994</v>
      </c>
      <c r="Z1272" s="5">
        <v>39.549999999999997</v>
      </c>
      <c r="AA1272" s="5">
        <v>187.87</v>
      </c>
      <c r="AB1272" s="5">
        <v>87.85</v>
      </c>
      <c r="AC1272" s="5">
        <v>97.23</v>
      </c>
      <c r="AD1272" s="5">
        <v>95.66</v>
      </c>
      <c r="AE1272" s="5">
        <v>73.069999999999993</v>
      </c>
      <c r="AF1272" s="5">
        <v>81.96</v>
      </c>
      <c r="AG1272" s="5"/>
    </row>
    <row r="1273" spans="2:33" x14ac:dyDescent="0.3">
      <c r="B1273" s="8">
        <v>45300</v>
      </c>
      <c r="C1273" s="5">
        <v>375.79</v>
      </c>
      <c r="D1273" s="5">
        <v>185.14</v>
      </c>
      <c r="E1273" s="5">
        <v>53.14</v>
      </c>
      <c r="F1273" s="5">
        <v>140.94999999999999</v>
      </c>
      <c r="G1273" s="5">
        <v>151.37</v>
      </c>
      <c r="H1273" s="5">
        <v>60</v>
      </c>
      <c r="I1273" s="5">
        <v>290.87</v>
      </c>
      <c r="J1273" s="5">
        <v>161.63</v>
      </c>
      <c r="K1273" s="5">
        <v>538.37</v>
      </c>
      <c r="L1273" s="5">
        <v>170.66</v>
      </c>
      <c r="M1273" s="5">
        <v>366.9</v>
      </c>
      <c r="N1273" s="5">
        <v>99.67</v>
      </c>
      <c r="O1273" s="5">
        <v>101.89</v>
      </c>
      <c r="P1273" s="5">
        <v>106.39</v>
      </c>
      <c r="Q1273" s="5">
        <v>64.599999999999994</v>
      </c>
      <c r="R1273" s="5">
        <v>17.820595388000001</v>
      </c>
      <c r="S1273" s="5">
        <v>185.99</v>
      </c>
      <c r="T1273" s="5">
        <v>70.847137591999996</v>
      </c>
      <c r="U1273" s="5">
        <v>185.99</v>
      </c>
      <c r="V1273" s="5">
        <v>1573.34</v>
      </c>
      <c r="W1273" s="5">
        <v>473.88</v>
      </c>
      <c r="X1273" s="5">
        <v>405.75</v>
      </c>
      <c r="Y1273" s="5">
        <v>74.290000000000006</v>
      </c>
      <c r="Z1273" s="5">
        <v>38.99</v>
      </c>
      <c r="AA1273" s="5">
        <v>187.93</v>
      </c>
      <c r="AB1273" s="5">
        <v>87.26</v>
      </c>
      <c r="AC1273" s="5">
        <v>96.67</v>
      </c>
      <c r="AD1273" s="5">
        <v>95.62</v>
      </c>
      <c r="AE1273" s="5">
        <v>73.06</v>
      </c>
      <c r="AF1273" s="5">
        <v>81.97</v>
      </c>
      <c r="AG1273" s="5"/>
    </row>
    <row r="1274" spans="2:33" x14ac:dyDescent="0.3">
      <c r="B1274" s="8">
        <v>45301</v>
      </c>
      <c r="C1274" s="5">
        <v>382.77</v>
      </c>
      <c r="D1274" s="5">
        <v>186.19</v>
      </c>
      <c r="E1274" s="5">
        <v>54.35</v>
      </c>
      <c r="F1274" s="5">
        <v>142.28</v>
      </c>
      <c r="G1274" s="5">
        <v>153.72999999999999</v>
      </c>
      <c r="H1274" s="5">
        <v>60.2</v>
      </c>
      <c r="I1274" s="5">
        <v>294.08999999999997</v>
      </c>
      <c r="J1274" s="5">
        <v>161.87</v>
      </c>
      <c r="K1274" s="5">
        <v>537.64</v>
      </c>
      <c r="L1274" s="5">
        <v>171.02</v>
      </c>
      <c r="M1274" s="5">
        <v>367.92</v>
      </c>
      <c r="N1274" s="5">
        <v>98.69</v>
      </c>
      <c r="O1274" s="5">
        <v>100.8</v>
      </c>
      <c r="P1274" s="5">
        <v>107.44</v>
      </c>
      <c r="Q1274" s="5">
        <v>63.67</v>
      </c>
      <c r="R1274" s="5">
        <v>18.602217419999999</v>
      </c>
      <c r="S1274" s="5">
        <v>192.72</v>
      </c>
      <c r="T1274" s="5">
        <v>70.247071583999997</v>
      </c>
      <c r="U1274" s="5">
        <v>192.72</v>
      </c>
      <c r="V1274" s="5">
        <v>1598.16</v>
      </c>
      <c r="W1274" s="5">
        <v>476.56</v>
      </c>
      <c r="X1274" s="5">
        <v>408.5</v>
      </c>
      <c r="Y1274" s="5">
        <v>74.77</v>
      </c>
      <c r="Z1274" s="5">
        <v>38.9</v>
      </c>
      <c r="AA1274" s="5">
        <v>187.5</v>
      </c>
      <c r="AB1274" s="5">
        <v>87.36</v>
      </c>
      <c r="AC1274" s="5">
        <v>96.2</v>
      </c>
      <c r="AD1274" s="5">
        <v>95.45</v>
      </c>
      <c r="AE1274" s="5">
        <v>72.930000000000007</v>
      </c>
      <c r="AF1274" s="5">
        <v>81.98</v>
      </c>
      <c r="AG1274" s="5"/>
    </row>
    <row r="1275" spans="2:33" x14ac:dyDescent="0.3">
      <c r="B1275" s="8">
        <v>45302</v>
      </c>
      <c r="C1275" s="5">
        <v>384.63</v>
      </c>
      <c r="D1275" s="5">
        <v>185.59</v>
      </c>
      <c r="E1275" s="5">
        <v>54.822000000000003</v>
      </c>
      <c r="F1275" s="5">
        <v>142.08000000000001</v>
      </c>
      <c r="G1275" s="5">
        <v>155.18</v>
      </c>
      <c r="H1275" s="5">
        <v>59.81</v>
      </c>
      <c r="I1275" s="5">
        <v>294.14999999999998</v>
      </c>
      <c r="J1275" s="5">
        <v>161.15</v>
      </c>
      <c r="K1275" s="5">
        <v>539.67999999999995</v>
      </c>
      <c r="L1275" s="5">
        <v>170.3</v>
      </c>
      <c r="M1275" s="5">
        <v>363.34</v>
      </c>
      <c r="N1275" s="5">
        <v>98.67</v>
      </c>
      <c r="O1275" s="5">
        <v>101.22</v>
      </c>
      <c r="P1275" s="5">
        <v>107.6</v>
      </c>
      <c r="Q1275" s="5">
        <v>63.49</v>
      </c>
      <c r="R1275" s="5">
        <v>18.826643548</v>
      </c>
      <c r="S1275" s="5">
        <v>194.95</v>
      </c>
      <c r="T1275" s="5">
        <v>71.201274909000006</v>
      </c>
      <c r="U1275" s="5">
        <v>194.95</v>
      </c>
      <c r="V1275" s="5">
        <v>1591.68</v>
      </c>
      <c r="W1275" s="5">
        <v>476.35</v>
      </c>
      <c r="X1275" s="5">
        <v>409.35</v>
      </c>
      <c r="Y1275" s="5">
        <v>74.760000000000005</v>
      </c>
      <c r="Z1275" s="5">
        <v>39.06</v>
      </c>
      <c r="AA1275" s="5">
        <v>187.87</v>
      </c>
      <c r="AB1275" s="5">
        <v>86.55</v>
      </c>
      <c r="AC1275" s="5">
        <v>96.69</v>
      </c>
      <c r="AD1275" s="5">
        <v>95.97</v>
      </c>
      <c r="AE1275" s="5">
        <v>73.31</v>
      </c>
      <c r="AF1275" s="5">
        <v>82.18</v>
      </c>
      <c r="AG1275" s="5"/>
    </row>
    <row r="1276" spans="2:33" x14ac:dyDescent="0.3">
      <c r="B1276" s="8">
        <v>45303</v>
      </c>
      <c r="C1276" s="5">
        <v>388.47</v>
      </c>
      <c r="D1276" s="5">
        <v>185.92</v>
      </c>
      <c r="E1276" s="5">
        <v>54.71</v>
      </c>
      <c r="F1276" s="5">
        <v>142.65</v>
      </c>
      <c r="G1276" s="5">
        <v>154.62</v>
      </c>
      <c r="H1276" s="5">
        <v>60.39</v>
      </c>
      <c r="I1276" s="5">
        <v>293.47000000000003</v>
      </c>
      <c r="J1276" s="5">
        <v>162.38999999999999</v>
      </c>
      <c r="K1276" s="5">
        <v>521.51</v>
      </c>
      <c r="L1276" s="5">
        <v>169.05</v>
      </c>
      <c r="M1276" s="5">
        <v>363.62</v>
      </c>
      <c r="N1276" s="5">
        <v>99.95</v>
      </c>
      <c r="O1276" s="5">
        <v>101.24</v>
      </c>
      <c r="P1276" s="5">
        <v>107.45</v>
      </c>
      <c r="Q1276" s="5">
        <v>63.26</v>
      </c>
      <c r="R1276" s="5">
        <v>19.298712299999998</v>
      </c>
      <c r="S1276" s="5">
        <v>195.68</v>
      </c>
      <c r="T1276" s="5">
        <v>70.670068934</v>
      </c>
      <c r="U1276" s="5">
        <v>195.68</v>
      </c>
      <c r="V1276" s="5">
        <v>1658.58</v>
      </c>
      <c r="W1276" s="5">
        <v>476.68</v>
      </c>
      <c r="X1276" s="5">
        <v>409.56</v>
      </c>
      <c r="Y1276" s="5">
        <v>75.069999999999993</v>
      </c>
      <c r="Z1276" s="5">
        <v>39.200000000000003</v>
      </c>
      <c r="AA1276" s="5">
        <v>189.71</v>
      </c>
      <c r="AB1276" s="5">
        <v>87.07</v>
      </c>
      <c r="AC1276" s="5">
        <v>96.51</v>
      </c>
      <c r="AD1276" s="5">
        <v>96.22</v>
      </c>
      <c r="AE1276" s="5">
        <v>73.454999999999998</v>
      </c>
      <c r="AF1276" s="5">
        <v>82.33</v>
      </c>
      <c r="AG1276" s="5"/>
    </row>
    <row r="1277" spans="2:33" x14ac:dyDescent="0.3">
      <c r="B1277" s="8">
        <v>45307</v>
      </c>
      <c r="C1277" s="5">
        <v>390.27</v>
      </c>
      <c r="D1277" s="5">
        <v>183.63</v>
      </c>
      <c r="E1277" s="5">
        <v>56.381999999999998</v>
      </c>
      <c r="F1277" s="5">
        <v>142.49</v>
      </c>
      <c r="G1277" s="5">
        <v>153.16</v>
      </c>
      <c r="H1277" s="5">
        <v>59.99</v>
      </c>
      <c r="I1277" s="5">
        <v>291.08999999999997</v>
      </c>
      <c r="J1277" s="5">
        <v>160.52000000000001</v>
      </c>
      <c r="K1277" s="5">
        <v>519.15</v>
      </c>
      <c r="L1277" s="5">
        <v>167.99</v>
      </c>
      <c r="M1277" s="5">
        <v>361.1</v>
      </c>
      <c r="N1277" s="5">
        <v>97.69</v>
      </c>
      <c r="O1277" s="5">
        <v>101.67</v>
      </c>
      <c r="P1277" s="5">
        <v>107.69</v>
      </c>
      <c r="Q1277" s="5">
        <v>61.52</v>
      </c>
      <c r="R1277" s="5">
        <v>18.991093727999999</v>
      </c>
      <c r="S1277" s="5">
        <v>195.6</v>
      </c>
      <c r="T1277" s="5">
        <v>68.328827786000005</v>
      </c>
      <c r="U1277" s="5">
        <v>195.6</v>
      </c>
      <c r="V1277" s="5">
        <v>1672.67</v>
      </c>
      <c r="W1277" s="5">
        <v>474.93</v>
      </c>
      <c r="X1277" s="5">
        <v>409.52</v>
      </c>
      <c r="Y1277" s="5">
        <v>73.81</v>
      </c>
      <c r="Z1277" s="5">
        <v>38.25</v>
      </c>
      <c r="AA1277" s="5">
        <v>187.91</v>
      </c>
      <c r="AB1277" s="5">
        <v>86.43</v>
      </c>
      <c r="AC1277" s="5">
        <v>94.8</v>
      </c>
      <c r="AD1277" s="5">
        <v>95.46</v>
      </c>
      <c r="AE1277" s="5">
        <v>72.94</v>
      </c>
      <c r="AF1277" s="5">
        <v>82.23</v>
      </c>
      <c r="AG1277" s="5"/>
    </row>
    <row r="1278" spans="2:33" x14ac:dyDescent="0.3">
      <c r="B1278" s="8">
        <v>45308</v>
      </c>
      <c r="C1278" s="5">
        <v>389.47</v>
      </c>
      <c r="D1278" s="5">
        <v>182.68</v>
      </c>
      <c r="E1278" s="5">
        <v>56.052999999999997</v>
      </c>
      <c r="F1278" s="5">
        <v>141.47</v>
      </c>
      <c r="G1278" s="5">
        <v>151.71</v>
      </c>
      <c r="H1278" s="5">
        <v>59.99</v>
      </c>
      <c r="I1278" s="5">
        <v>291.16000000000003</v>
      </c>
      <c r="J1278" s="5">
        <v>160.43</v>
      </c>
      <c r="K1278" s="5">
        <v>524.94000000000005</v>
      </c>
      <c r="L1278" s="5">
        <v>167.09</v>
      </c>
      <c r="M1278" s="5">
        <v>359.29</v>
      </c>
      <c r="N1278" s="5">
        <v>96.98</v>
      </c>
      <c r="O1278" s="5">
        <v>102.95</v>
      </c>
      <c r="P1278" s="5">
        <v>108.26</v>
      </c>
      <c r="Q1278" s="5">
        <v>60.42</v>
      </c>
      <c r="R1278" s="5">
        <v>18.845990627999999</v>
      </c>
      <c r="S1278" s="5">
        <v>194.14</v>
      </c>
      <c r="T1278" s="5">
        <v>67.807458959000002</v>
      </c>
      <c r="U1278" s="5">
        <v>194.14</v>
      </c>
      <c r="V1278" s="5">
        <v>1635.28</v>
      </c>
      <c r="W1278" s="5">
        <v>472.29</v>
      </c>
      <c r="X1278" s="5">
        <v>407.21</v>
      </c>
      <c r="Y1278" s="5">
        <v>73.11</v>
      </c>
      <c r="Z1278" s="5">
        <v>37.68</v>
      </c>
      <c r="AA1278" s="5">
        <v>185.84</v>
      </c>
      <c r="AB1278" s="5">
        <v>84.85</v>
      </c>
      <c r="AC1278" s="5">
        <v>94.67</v>
      </c>
      <c r="AD1278" s="5">
        <v>95.14</v>
      </c>
      <c r="AE1278" s="5">
        <v>72.77</v>
      </c>
      <c r="AF1278" s="5">
        <v>82.05</v>
      </c>
      <c r="AG1278" s="5"/>
    </row>
    <row r="1279" spans="2:33" x14ac:dyDescent="0.3">
      <c r="B1279" s="8">
        <v>45309</v>
      </c>
      <c r="C1279" s="5">
        <v>393.87</v>
      </c>
      <c r="D1279" s="5">
        <v>188.63</v>
      </c>
      <c r="E1279" s="5">
        <v>57.106999999999999</v>
      </c>
      <c r="F1279" s="5">
        <v>143.47999999999999</v>
      </c>
      <c r="G1279" s="5">
        <v>153.5</v>
      </c>
      <c r="H1279" s="5">
        <v>60.16</v>
      </c>
      <c r="I1279" s="5">
        <v>294.36</v>
      </c>
      <c r="J1279" s="5">
        <v>161.21</v>
      </c>
      <c r="K1279" s="5">
        <v>516.34</v>
      </c>
      <c r="L1279" s="5">
        <v>167.42</v>
      </c>
      <c r="M1279" s="5">
        <v>362.38</v>
      </c>
      <c r="N1279" s="5">
        <v>96.8</v>
      </c>
      <c r="O1279" s="5">
        <v>113.03</v>
      </c>
      <c r="P1279" s="5">
        <v>108.03</v>
      </c>
      <c r="Q1279" s="5">
        <v>60.48</v>
      </c>
      <c r="R1279" s="5">
        <v>18.931117780000001</v>
      </c>
      <c r="S1279" s="5">
        <v>200.08</v>
      </c>
      <c r="T1279" s="5">
        <v>66.941789963000005</v>
      </c>
      <c r="U1279" s="5">
        <v>200.08</v>
      </c>
      <c r="V1279" s="5">
        <v>1661.98</v>
      </c>
      <c r="W1279" s="5">
        <v>476.49</v>
      </c>
      <c r="X1279" s="5">
        <v>412.99</v>
      </c>
      <c r="Y1279" s="5">
        <v>73.760000000000005</v>
      </c>
      <c r="Z1279" s="5">
        <v>37.99</v>
      </c>
      <c r="AA1279" s="5">
        <v>187.37</v>
      </c>
      <c r="AB1279" s="5">
        <v>84.39</v>
      </c>
      <c r="AC1279" s="5">
        <v>93.8</v>
      </c>
      <c r="AD1279" s="5">
        <v>94.92</v>
      </c>
      <c r="AE1279" s="5">
        <v>72.67</v>
      </c>
      <c r="AF1279" s="5">
        <v>82.08</v>
      </c>
      <c r="AG1279" s="5"/>
    </row>
    <row r="1280" spans="2:33" x14ac:dyDescent="0.3">
      <c r="B1280" s="8">
        <v>45310</v>
      </c>
      <c r="C1280" s="5">
        <v>398.67</v>
      </c>
      <c r="D1280" s="5">
        <v>191.56</v>
      </c>
      <c r="E1280" s="5">
        <v>59.491</v>
      </c>
      <c r="F1280" s="5">
        <v>146.38</v>
      </c>
      <c r="G1280" s="5">
        <v>155.34</v>
      </c>
      <c r="H1280" s="5">
        <v>59.83</v>
      </c>
      <c r="I1280" s="5">
        <v>300.52999999999997</v>
      </c>
      <c r="J1280" s="5">
        <v>161.68</v>
      </c>
      <c r="K1280" s="5">
        <v>503.56</v>
      </c>
      <c r="L1280" s="5">
        <v>170.31</v>
      </c>
      <c r="M1280" s="5">
        <v>366.99</v>
      </c>
      <c r="N1280" s="5">
        <v>96.95</v>
      </c>
      <c r="O1280" s="5">
        <v>114.2</v>
      </c>
      <c r="P1280" s="5">
        <v>108.23</v>
      </c>
      <c r="Q1280" s="5">
        <v>60.53</v>
      </c>
      <c r="R1280" s="5">
        <v>19.157478615999999</v>
      </c>
      <c r="S1280" s="5">
        <v>200.67</v>
      </c>
      <c r="T1280" s="5">
        <v>68.289479196000002</v>
      </c>
      <c r="U1280" s="5">
        <v>200.67</v>
      </c>
      <c r="V1280" s="5">
        <v>1726.19</v>
      </c>
      <c r="W1280" s="5">
        <v>482.43</v>
      </c>
      <c r="X1280" s="5">
        <v>421.18</v>
      </c>
      <c r="Y1280" s="5">
        <v>73.930000000000007</v>
      </c>
      <c r="Z1280" s="5">
        <v>38.39</v>
      </c>
      <c r="AA1280" s="5">
        <v>187.93</v>
      </c>
      <c r="AB1280" s="5">
        <v>85.4</v>
      </c>
      <c r="AC1280" s="5">
        <v>94.1</v>
      </c>
      <c r="AD1280" s="5">
        <v>94.93</v>
      </c>
      <c r="AE1280" s="5">
        <v>72.67</v>
      </c>
      <c r="AF1280" s="5">
        <v>82.03</v>
      </c>
      <c r="AG1280" s="5"/>
    </row>
    <row r="1281" spans="2:33" x14ac:dyDescent="0.3">
      <c r="B1281" s="8">
        <v>45313</v>
      </c>
      <c r="C1281" s="5">
        <v>396.51</v>
      </c>
      <c r="D1281" s="5">
        <v>193.89</v>
      </c>
      <c r="E1281" s="5">
        <v>59.654000000000003</v>
      </c>
      <c r="F1281" s="5">
        <v>145.99</v>
      </c>
      <c r="G1281" s="5">
        <v>154.78</v>
      </c>
      <c r="H1281" s="5">
        <v>59.57</v>
      </c>
      <c r="I1281" s="5">
        <v>298.41000000000003</v>
      </c>
      <c r="J1281" s="5">
        <v>162.47</v>
      </c>
      <c r="K1281" s="5">
        <v>512.99</v>
      </c>
      <c r="L1281" s="5">
        <v>170.11</v>
      </c>
      <c r="M1281" s="5">
        <v>368.06</v>
      </c>
      <c r="N1281" s="5">
        <v>96.82</v>
      </c>
      <c r="O1281" s="5">
        <v>113.03</v>
      </c>
      <c r="P1281" s="5">
        <v>108.47</v>
      </c>
      <c r="Q1281" s="5">
        <v>60.12</v>
      </c>
      <c r="R1281" s="5">
        <v>19.267756972000001</v>
      </c>
      <c r="S1281" s="5">
        <v>201.42</v>
      </c>
      <c r="T1281" s="5">
        <v>67.512344529000003</v>
      </c>
      <c r="U1281" s="5">
        <v>201.42</v>
      </c>
      <c r="V1281" s="5">
        <v>1756.3</v>
      </c>
      <c r="W1281" s="5">
        <v>483.45</v>
      </c>
      <c r="X1281" s="5">
        <v>421.73</v>
      </c>
      <c r="Y1281" s="5">
        <v>74.16</v>
      </c>
      <c r="Z1281" s="5">
        <v>38.049999999999997</v>
      </c>
      <c r="AA1281" s="5">
        <v>187.22</v>
      </c>
      <c r="AB1281" s="5">
        <v>85.91</v>
      </c>
      <c r="AC1281" s="5">
        <v>94.66</v>
      </c>
      <c r="AD1281" s="5">
        <v>95.22</v>
      </c>
      <c r="AE1281" s="5">
        <v>72.790000000000006</v>
      </c>
      <c r="AF1281" s="5">
        <v>82.06</v>
      </c>
      <c r="AG1281" s="5"/>
    </row>
    <row r="1282" spans="2:33" x14ac:dyDescent="0.3">
      <c r="B1282" s="8">
        <v>45314</v>
      </c>
      <c r="C1282" s="5">
        <v>398.9</v>
      </c>
      <c r="D1282" s="5">
        <v>195.18</v>
      </c>
      <c r="E1282" s="5">
        <v>59.872999999999998</v>
      </c>
      <c r="F1282" s="5">
        <v>147.04</v>
      </c>
      <c r="G1282" s="5">
        <v>156.02000000000001</v>
      </c>
      <c r="H1282" s="5">
        <v>59.85</v>
      </c>
      <c r="I1282" s="5">
        <v>300.05</v>
      </c>
      <c r="J1282" s="5">
        <v>159.81</v>
      </c>
      <c r="K1282" s="5">
        <v>515.52</v>
      </c>
      <c r="L1282" s="5">
        <v>168.99</v>
      </c>
      <c r="M1282" s="5">
        <v>372.14</v>
      </c>
      <c r="N1282" s="5">
        <v>97.91</v>
      </c>
      <c r="O1282" s="5">
        <v>114.13</v>
      </c>
      <c r="P1282" s="5">
        <v>107.73</v>
      </c>
      <c r="Q1282" s="5">
        <v>61.3</v>
      </c>
      <c r="R1282" s="5">
        <v>19.105241500000002</v>
      </c>
      <c r="S1282" s="5">
        <v>201.4</v>
      </c>
      <c r="T1282" s="5">
        <v>72.814567127999993</v>
      </c>
      <c r="U1282" s="5">
        <v>201.4</v>
      </c>
      <c r="V1282" s="5">
        <v>1759.91</v>
      </c>
      <c r="W1282" s="5">
        <v>484.86</v>
      </c>
      <c r="X1282" s="5">
        <v>423.48</v>
      </c>
      <c r="Y1282" s="5">
        <v>73.95</v>
      </c>
      <c r="Z1282" s="5">
        <v>38.380000000000003</v>
      </c>
      <c r="AA1282" s="5">
        <v>187.95</v>
      </c>
      <c r="AB1282" s="5">
        <v>85.32</v>
      </c>
      <c r="AC1282" s="5">
        <v>93.91</v>
      </c>
      <c r="AD1282" s="5">
        <v>95</v>
      </c>
      <c r="AE1282" s="5">
        <v>72.62</v>
      </c>
      <c r="AF1282" s="5">
        <v>82.07</v>
      </c>
      <c r="AG1282" s="5"/>
    </row>
    <row r="1283" spans="2:33" x14ac:dyDescent="0.3">
      <c r="B1283" s="8">
        <v>45315</v>
      </c>
      <c r="C1283" s="5">
        <v>402.56</v>
      </c>
      <c r="D1283" s="5">
        <v>194.5</v>
      </c>
      <c r="E1283" s="5">
        <v>61.362000000000002</v>
      </c>
      <c r="F1283" s="5">
        <v>148.69999999999999</v>
      </c>
      <c r="G1283" s="5">
        <v>156.87</v>
      </c>
      <c r="H1283" s="5">
        <v>58.91</v>
      </c>
      <c r="I1283" s="5">
        <v>300.44</v>
      </c>
      <c r="J1283" s="5">
        <v>158.96</v>
      </c>
      <c r="K1283" s="5">
        <v>513.23</v>
      </c>
      <c r="L1283" s="5">
        <v>170.5</v>
      </c>
      <c r="M1283" s="5">
        <v>376.59</v>
      </c>
      <c r="N1283" s="5">
        <v>99.6</v>
      </c>
      <c r="O1283" s="5">
        <v>116.52</v>
      </c>
      <c r="P1283" s="5">
        <v>107.55</v>
      </c>
      <c r="Q1283" s="5">
        <v>62.17</v>
      </c>
      <c r="R1283" s="5">
        <v>18.95046486</v>
      </c>
      <c r="S1283" s="5">
        <v>200.72</v>
      </c>
      <c r="T1283" s="5">
        <v>73.975350555000006</v>
      </c>
      <c r="U1283" s="5">
        <v>200.72</v>
      </c>
      <c r="V1283" s="5">
        <v>1762.7</v>
      </c>
      <c r="W1283" s="5">
        <v>485.39</v>
      </c>
      <c r="X1283" s="5">
        <v>425.83</v>
      </c>
      <c r="Y1283" s="5">
        <v>74.510000000000005</v>
      </c>
      <c r="Z1283" s="5">
        <v>38.81</v>
      </c>
      <c r="AA1283" s="5">
        <v>186.4</v>
      </c>
      <c r="AB1283" s="5">
        <v>84.1</v>
      </c>
      <c r="AC1283" s="5">
        <v>93.34</v>
      </c>
      <c r="AD1283" s="5">
        <v>94.72</v>
      </c>
      <c r="AE1283" s="5">
        <v>72.47</v>
      </c>
      <c r="AF1283" s="5">
        <v>82.03</v>
      </c>
      <c r="AG1283" s="5"/>
    </row>
    <row r="1284" spans="2:33" x14ac:dyDescent="0.3">
      <c r="B1284" s="8">
        <v>45316</v>
      </c>
      <c r="C1284" s="5">
        <v>404.87</v>
      </c>
      <c r="D1284" s="5">
        <v>194.17</v>
      </c>
      <c r="E1284" s="5">
        <v>61.616999999999997</v>
      </c>
      <c r="F1284" s="5">
        <v>151.87</v>
      </c>
      <c r="G1284" s="5">
        <v>157.75</v>
      </c>
      <c r="H1284" s="5">
        <v>59.16</v>
      </c>
      <c r="I1284" s="5">
        <v>297.20999999999998</v>
      </c>
      <c r="J1284" s="5">
        <v>159.56</v>
      </c>
      <c r="K1284" s="5">
        <v>493.4</v>
      </c>
      <c r="L1284" s="5">
        <v>172.94</v>
      </c>
      <c r="M1284" s="5">
        <v>380.85</v>
      </c>
      <c r="N1284" s="5">
        <v>102.13</v>
      </c>
      <c r="O1284" s="5">
        <v>116.56</v>
      </c>
      <c r="P1284" s="5">
        <v>106.99</v>
      </c>
      <c r="Q1284" s="5">
        <v>61.7</v>
      </c>
      <c r="R1284" s="5">
        <v>18.770537015999999</v>
      </c>
      <c r="S1284" s="5">
        <v>199.56</v>
      </c>
      <c r="T1284" s="5">
        <v>72.647335618</v>
      </c>
      <c r="U1284" s="5">
        <v>199.56</v>
      </c>
      <c r="V1284" s="5">
        <v>1738.8</v>
      </c>
      <c r="W1284" s="5">
        <v>488.03</v>
      </c>
      <c r="X1284" s="5">
        <v>426.35</v>
      </c>
      <c r="Y1284" s="5">
        <v>74.72</v>
      </c>
      <c r="Z1284" s="5">
        <v>38.86</v>
      </c>
      <c r="AA1284" s="5">
        <v>187.14</v>
      </c>
      <c r="AB1284" s="5">
        <v>85.18</v>
      </c>
      <c r="AC1284" s="5">
        <v>94.01</v>
      </c>
      <c r="AD1284" s="5">
        <v>95.13</v>
      </c>
      <c r="AE1284" s="5">
        <v>72.805000000000007</v>
      </c>
      <c r="AF1284" s="5">
        <v>82.17</v>
      </c>
      <c r="AG1284" s="5"/>
    </row>
    <row r="1285" spans="2:33" x14ac:dyDescent="0.3">
      <c r="B1285" s="8">
        <v>45317</v>
      </c>
      <c r="C1285" s="5">
        <v>403.93</v>
      </c>
      <c r="D1285" s="5">
        <v>192.42</v>
      </c>
      <c r="E1285" s="5">
        <v>61.030999999999999</v>
      </c>
      <c r="F1285" s="5">
        <v>152.185</v>
      </c>
      <c r="G1285" s="5">
        <v>159.12</v>
      </c>
      <c r="H1285" s="5">
        <v>59.37</v>
      </c>
      <c r="I1285" s="5">
        <v>292.26</v>
      </c>
      <c r="J1285" s="5">
        <v>159.5</v>
      </c>
      <c r="K1285" s="5">
        <v>503.2</v>
      </c>
      <c r="L1285" s="5">
        <v>172.28</v>
      </c>
      <c r="M1285" s="5">
        <v>385.4</v>
      </c>
      <c r="N1285" s="5">
        <v>103</v>
      </c>
      <c r="O1285" s="5">
        <v>117.26</v>
      </c>
      <c r="P1285" s="5">
        <v>107.16</v>
      </c>
      <c r="Q1285" s="5">
        <v>61.96</v>
      </c>
      <c r="R1285" s="5">
        <v>18.455179611999998</v>
      </c>
      <c r="S1285" s="5">
        <v>198.06</v>
      </c>
      <c r="T1285" s="5">
        <v>72.804729980999994</v>
      </c>
      <c r="U1285" s="5">
        <v>198.06</v>
      </c>
      <c r="V1285" s="5">
        <v>1795.8</v>
      </c>
      <c r="W1285" s="5">
        <v>487.41</v>
      </c>
      <c r="X1285" s="5">
        <v>423.81</v>
      </c>
      <c r="Y1285" s="5">
        <v>75.05</v>
      </c>
      <c r="Z1285" s="5">
        <v>38.89</v>
      </c>
      <c r="AA1285" s="5">
        <v>187.01</v>
      </c>
      <c r="AB1285" s="5">
        <v>84.94</v>
      </c>
      <c r="AC1285" s="5">
        <v>93.77</v>
      </c>
      <c r="AD1285" s="5">
        <v>94.97</v>
      </c>
      <c r="AE1285" s="5">
        <v>72.7</v>
      </c>
      <c r="AF1285" s="5">
        <v>82.11</v>
      </c>
      <c r="AG1285" s="5"/>
    </row>
    <row r="1286" spans="2:33" x14ac:dyDescent="0.3">
      <c r="B1286" s="8">
        <v>45320</v>
      </c>
      <c r="C1286" s="5">
        <v>409.72</v>
      </c>
      <c r="D1286" s="5">
        <v>191.73</v>
      </c>
      <c r="E1286" s="5">
        <v>62.465000000000003</v>
      </c>
      <c r="F1286" s="5">
        <v>153.51</v>
      </c>
      <c r="G1286" s="5">
        <v>161.26</v>
      </c>
      <c r="H1286" s="5">
        <v>59.73</v>
      </c>
      <c r="I1286" s="5">
        <v>292.31</v>
      </c>
      <c r="J1286" s="5">
        <v>159.36000000000001</v>
      </c>
      <c r="K1286" s="5">
        <v>504.54</v>
      </c>
      <c r="L1286" s="5">
        <v>172.73</v>
      </c>
      <c r="M1286" s="5">
        <v>383.18</v>
      </c>
      <c r="N1286" s="5">
        <v>103.13</v>
      </c>
      <c r="O1286" s="5">
        <v>116.98</v>
      </c>
      <c r="P1286" s="5">
        <v>107.95</v>
      </c>
      <c r="Q1286" s="5">
        <v>61.96</v>
      </c>
      <c r="R1286" s="5">
        <v>18.809231176000001</v>
      </c>
      <c r="S1286" s="5">
        <v>201.66</v>
      </c>
      <c r="T1286" s="5">
        <v>72.381732631000006</v>
      </c>
      <c r="U1286" s="5">
        <v>201.66</v>
      </c>
      <c r="V1286" s="5">
        <v>1777.43</v>
      </c>
      <c r="W1286" s="5">
        <v>491.27</v>
      </c>
      <c r="X1286" s="5">
        <v>428.15</v>
      </c>
      <c r="Y1286" s="5">
        <v>75.489999999999995</v>
      </c>
      <c r="Z1286" s="5">
        <v>38.909999999999997</v>
      </c>
      <c r="AA1286" s="5">
        <v>188.33</v>
      </c>
      <c r="AB1286" s="5">
        <v>85.5</v>
      </c>
      <c r="AC1286" s="5">
        <v>94.91</v>
      </c>
      <c r="AD1286" s="5">
        <v>95.53</v>
      </c>
      <c r="AE1286" s="5">
        <v>72.989999999999995</v>
      </c>
      <c r="AF1286" s="5">
        <v>82.2</v>
      </c>
      <c r="AG1286" s="5"/>
    </row>
    <row r="1287" spans="2:33" x14ac:dyDescent="0.3">
      <c r="B1287" s="8">
        <v>45321</v>
      </c>
      <c r="C1287" s="5">
        <v>408.59</v>
      </c>
      <c r="D1287" s="5">
        <v>188.04</v>
      </c>
      <c r="E1287" s="5">
        <v>62.774000000000001</v>
      </c>
      <c r="F1287" s="5">
        <v>151.46</v>
      </c>
      <c r="G1287" s="5">
        <v>159</v>
      </c>
      <c r="H1287" s="5">
        <v>59.9</v>
      </c>
      <c r="I1287" s="5">
        <v>294.64999999999998</v>
      </c>
      <c r="J1287" s="5">
        <v>158.77000000000001</v>
      </c>
      <c r="K1287" s="5">
        <v>503.61</v>
      </c>
      <c r="L1287" s="5">
        <v>176.27</v>
      </c>
      <c r="M1287" s="5">
        <v>387.15</v>
      </c>
      <c r="N1287" s="5">
        <v>104.85</v>
      </c>
      <c r="O1287" s="5">
        <v>116.06</v>
      </c>
      <c r="P1287" s="5">
        <v>107.75</v>
      </c>
      <c r="Q1287" s="5">
        <v>61.77</v>
      </c>
      <c r="R1287" s="5">
        <v>18.844055919999999</v>
      </c>
      <c r="S1287" s="5">
        <v>201.85</v>
      </c>
      <c r="T1287" s="5">
        <v>71.142252022999998</v>
      </c>
      <c r="U1287" s="5">
        <v>201.85</v>
      </c>
      <c r="V1287" s="5">
        <v>1735.3</v>
      </c>
      <c r="W1287" s="5">
        <v>490.89</v>
      </c>
      <c r="X1287" s="5">
        <v>425.3</v>
      </c>
      <c r="Y1287" s="5">
        <v>75.39</v>
      </c>
      <c r="Z1287" s="5">
        <v>38.6</v>
      </c>
      <c r="AA1287" s="5">
        <v>188.59</v>
      </c>
      <c r="AB1287" s="5">
        <v>84.7</v>
      </c>
      <c r="AC1287" s="5">
        <v>95.84</v>
      </c>
      <c r="AD1287" s="5">
        <v>95.64</v>
      </c>
      <c r="AE1287" s="5">
        <v>73.12</v>
      </c>
      <c r="AF1287" s="5">
        <v>82.144999999999996</v>
      </c>
      <c r="AG1287" s="5"/>
    </row>
    <row r="1288" spans="2:33" x14ac:dyDescent="0.3">
      <c r="B1288" s="8">
        <v>45322</v>
      </c>
      <c r="C1288" s="5">
        <v>397.58</v>
      </c>
      <c r="D1288" s="5">
        <v>184.4</v>
      </c>
      <c r="E1288" s="5">
        <v>61.527000000000001</v>
      </c>
      <c r="F1288" s="5">
        <v>140.1</v>
      </c>
      <c r="G1288" s="5">
        <v>155.19999999999999</v>
      </c>
      <c r="H1288" s="5">
        <v>59.49</v>
      </c>
      <c r="I1288" s="5">
        <v>292.72000000000003</v>
      </c>
      <c r="J1288" s="5">
        <v>158.9</v>
      </c>
      <c r="K1288" s="5">
        <v>511.74</v>
      </c>
      <c r="L1288" s="5">
        <v>174.36</v>
      </c>
      <c r="M1288" s="5">
        <v>383.74</v>
      </c>
      <c r="N1288" s="5">
        <v>102.81</v>
      </c>
      <c r="O1288" s="5">
        <v>112.96</v>
      </c>
      <c r="P1288" s="5">
        <v>103.47</v>
      </c>
      <c r="Q1288" s="5">
        <v>61.22</v>
      </c>
      <c r="R1288" s="5">
        <v>18.911770700000002</v>
      </c>
      <c r="S1288" s="5">
        <v>199.7</v>
      </c>
      <c r="T1288" s="5">
        <v>70.994694808000006</v>
      </c>
      <c r="U1288" s="5">
        <v>199.7</v>
      </c>
      <c r="V1288" s="5">
        <v>1711.81</v>
      </c>
      <c r="W1288" s="5">
        <v>482.88</v>
      </c>
      <c r="X1288" s="5">
        <v>416.97</v>
      </c>
      <c r="Y1288" s="5">
        <v>75.010000000000005</v>
      </c>
      <c r="Z1288" s="5">
        <v>38.39</v>
      </c>
      <c r="AA1288" s="5">
        <v>188.45</v>
      </c>
      <c r="AB1288" s="5">
        <v>83.89</v>
      </c>
      <c r="AC1288" s="5">
        <v>96.5</v>
      </c>
      <c r="AD1288" s="5">
        <v>96.44</v>
      </c>
      <c r="AE1288" s="5">
        <v>73.430000000000007</v>
      </c>
      <c r="AF1288" s="5">
        <v>82.32</v>
      </c>
      <c r="AG1288" s="5"/>
    </row>
    <row r="1289" spans="2:33" x14ac:dyDescent="0.3">
      <c r="B1289" s="8">
        <v>45323</v>
      </c>
      <c r="C1289" s="5">
        <v>403.78</v>
      </c>
      <c r="D1289" s="5">
        <v>186.86</v>
      </c>
      <c r="E1289" s="5">
        <v>63.027000000000001</v>
      </c>
      <c r="F1289" s="5">
        <v>141.16</v>
      </c>
      <c r="G1289" s="5">
        <v>159.28</v>
      </c>
      <c r="H1289" s="5">
        <v>60.98</v>
      </c>
      <c r="I1289" s="5">
        <v>298.08</v>
      </c>
      <c r="J1289" s="5">
        <v>158.36000000000001</v>
      </c>
      <c r="K1289" s="5">
        <v>507.14</v>
      </c>
      <c r="L1289" s="5">
        <v>173.73</v>
      </c>
      <c r="M1289" s="5">
        <v>386.44</v>
      </c>
      <c r="N1289" s="5">
        <v>102.39</v>
      </c>
      <c r="O1289" s="5">
        <v>113.39</v>
      </c>
      <c r="P1289" s="5">
        <v>105.33</v>
      </c>
      <c r="Q1289" s="5">
        <v>61.96</v>
      </c>
      <c r="R1289" s="5">
        <v>19.132327411999999</v>
      </c>
      <c r="S1289" s="5">
        <v>202.18</v>
      </c>
      <c r="T1289" s="5">
        <v>71.279972090000001</v>
      </c>
      <c r="U1289" s="5">
        <v>202.18</v>
      </c>
      <c r="V1289" s="5">
        <v>1748.28</v>
      </c>
      <c r="W1289" s="5">
        <v>489.2</v>
      </c>
      <c r="X1289" s="5">
        <v>421.88</v>
      </c>
      <c r="Y1289" s="5">
        <v>75.75</v>
      </c>
      <c r="Z1289" s="5">
        <v>38.76</v>
      </c>
      <c r="AA1289" s="5">
        <v>190.41</v>
      </c>
      <c r="AB1289" s="5">
        <v>85.41</v>
      </c>
      <c r="AC1289" s="5">
        <v>98.19</v>
      </c>
      <c r="AD1289" s="5">
        <v>96.8</v>
      </c>
      <c r="AE1289" s="5">
        <v>73.66</v>
      </c>
      <c r="AF1289" s="5">
        <v>82.174999999999997</v>
      </c>
      <c r="AG1289" s="5"/>
    </row>
    <row r="1290" spans="2:33" x14ac:dyDescent="0.3">
      <c r="B1290" s="8">
        <v>45324</v>
      </c>
      <c r="C1290" s="5">
        <v>411.22</v>
      </c>
      <c r="D1290" s="5">
        <v>185.85</v>
      </c>
      <c r="E1290" s="5">
        <v>66.16</v>
      </c>
      <c r="F1290" s="5">
        <v>142.38</v>
      </c>
      <c r="G1290" s="5">
        <v>171.81</v>
      </c>
      <c r="H1290" s="5">
        <v>60.54</v>
      </c>
      <c r="I1290" s="5">
        <v>297.05</v>
      </c>
      <c r="J1290" s="5">
        <v>156.61000000000001</v>
      </c>
      <c r="K1290" s="5">
        <v>510.23</v>
      </c>
      <c r="L1290" s="5">
        <v>174.73</v>
      </c>
      <c r="M1290" s="5">
        <v>390.75</v>
      </c>
      <c r="N1290" s="5">
        <v>101.97</v>
      </c>
      <c r="O1290" s="5">
        <v>115.75</v>
      </c>
      <c r="P1290" s="5">
        <v>103.72</v>
      </c>
      <c r="Q1290" s="5">
        <v>61.09</v>
      </c>
      <c r="R1290" s="5">
        <v>19.068482048</v>
      </c>
      <c r="S1290" s="5">
        <v>202.54</v>
      </c>
      <c r="T1290" s="5">
        <v>70.679906082000002</v>
      </c>
      <c r="U1290" s="5">
        <v>202.54</v>
      </c>
      <c r="V1290" s="5">
        <v>1772.9</v>
      </c>
      <c r="W1290" s="5">
        <v>494.35</v>
      </c>
      <c r="X1290" s="5">
        <v>429.01</v>
      </c>
      <c r="Y1290" s="5">
        <v>75.150000000000006</v>
      </c>
      <c r="Z1290" s="5">
        <v>38.65</v>
      </c>
      <c r="AA1290" s="5">
        <v>188.61</v>
      </c>
      <c r="AB1290" s="5">
        <v>84.35</v>
      </c>
      <c r="AC1290" s="5">
        <v>96.07</v>
      </c>
      <c r="AD1290" s="5">
        <v>95.57</v>
      </c>
      <c r="AE1290" s="5">
        <v>73</v>
      </c>
      <c r="AF1290" s="5">
        <v>81.91</v>
      </c>
      <c r="AG1290" s="5"/>
    </row>
    <row r="1291" spans="2:33" x14ac:dyDescent="0.3">
      <c r="B1291" s="8">
        <v>45327</v>
      </c>
      <c r="C1291" s="5">
        <v>405.65</v>
      </c>
      <c r="D1291" s="5">
        <v>187.68</v>
      </c>
      <c r="E1291" s="5">
        <v>69.331999999999994</v>
      </c>
      <c r="F1291" s="5">
        <v>143.68</v>
      </c>
      <c r="G1291" s="5">
        <v>170.31</v>
      </c>
      <c r="H1291" s="5">
        <v>60.04</v>
      </c>
      <c r="I1291" s="5">
        <v>285.97000000000003</v>
      </c>
      <c r="J1291" s="5">
        <v>155.80000000000001</v>
      </c>
      <c r="K1291" s="5">
        <v>502.96</v>
      </c>
      <c r="L1291" s="5">
        <v>174.5</v>
      </c>
      <c r="M1291" s="5">
        <v>390.76</v>
      </c>
      <c r="N1291" s="5">
        <v>101.55</v>
      </c>
      <c r="O1291" s="5">
        <v>118.79</v>
      </c>
      <c r="P1291" s="5">
        <v>103.47</v>
      </c>
      <c r="Q1291" s="5">
        <v>59.49</v>
      </c>
      <c r="R1291" s="5">
        <v>18.880815372000001</v>
      </c>
      <c r="S1291" s="5">
        <v>203.03</v>
      </c>
      <c r="T1291" s="5">
        <v>73.414633136999996</v>
      </c>
      <c r="U1291" s="5">
        <v>203.03</v>
      </c>
      <c r="V1291" s="5">
        <v>1774.75</v>
      </c>
      <c r="W1291" s="5">
        <v>492.55</v>
      </c>
      <c r="X1291" s="5">
        <v>428.45</v>
      </c>
      <c r="Y1291" s="5">
        <v>74.75</v>
      </c>
      <c r="Z1291" s="5">
        <v>38.700000000000003</v>
      </c>
      <c r="AA1291" s="5">
        <v>187.57</v>
      </c>
      <c r="AB1291" s="5">
        <v>82.58</v>
      </c>
      <c r="AC1291" s="5">
        <v>94.13</v>
      </c>
      <c r="AD1291" s="5">
        <v>94.62</v>
      </c>
      <c r="AE1291" s="5">
        <v>72.42</v>
      </c>
      <c r="AF1291" s="5">
        <v>81.77</v>
      </c>
      <c r="AG1291" s="5"/>
    </row>
    <row r="1292" spans="2:33" x14ac:dyDescent="0.3">
      <c r="B1292" s="8">
        <v>45328</v>
      </c>
      <c r="C1292" s="5">
        <v>405.49</v>
      </c>
      <c r="D1292" s="5">
        <v>189.3</v>
      </c>
      <c r="E1292" s="5">
        <v>68.222999999999999</v>
      </c>
      <c r="F1292" s="5">
        <v>144.1</v>
      </c>
      <c r="G1292" s="5">
        <v>169.15</v>
      </c>
      <c r="H1292" s="5">
        <v>59.94</v>
      </c>
      <c r="I1292" s="5">
        <v>284.64999999999998</v>
      </c>
      <c r="J1292" s="5">
        <v>158.06</v>
      </c>
      <c r="K1292" s="5">
        <v>510.67</v>
      </c>
      <c r="L1292" s="5">
        <v>175.1</v>
      </c>
      <c r="M1292" s="5">
        <v>393.74</v>
      </c>
      <c r="N1292" s="5">
        <v>102.25</v>
      </c>
      <c r="O1292" s="5">
        <v>119.38</v>
      </c>
      <c r="P1292" s="5">
        <v>103.74</v>
      </c>
      <c r="Q1292" s="5">
        <v>60.33</v>
      </c>
      <c r="R1292" s="5">
        <v>18.758928768000001</v>
      </c>
      <c r="S1292" s="5">
        <v>218.86</v>
      </c>
      <c r="T1292" s="5">
        <v>76.956006302000006</v>
      </c>
      <c r="U1292" s="5">
        <v>218.86</v>
      </c>
      <c r="V1292" s="5">
        <v>1710.39</v>
      </c>
      <c r="W1292" s="5">
        <v>493.98</v>
      </c>
      <c r="X1292" s="5">
        <v>427.59</v>
      </c>
      <c r="Y1292" s="5">
        <v>75.209999999999994</v>
      </c>
      <c r="Z1292" s="5">
        <v>39.58</v>
      </c>
      <c r="AA1292" s="5">
        <v>188.55</v>
      </c>
      <c r="AB1292" s="5">
        <v>83.69</v>
      </c>
      <c r="AC1292" s="5">
        <v>95.03</v>
      </c>
      <c r="AD1292" s="5">
        <v>95.16</v>
      </c>
      <c r="AE1292" s="5">
        <v>72.760000000000005</v>
      </c>
      <c r="AF1292" s="5">
        <v>81.88</v>
      </c>
      <c r="AG1292" s="5"/>
    </row>
    <row r="1293" spans="2:33" x14ac:dyDescent="0.3">
      <c r="B1293" s="8">
        <v>45329</v>
      </c>
      <c r="C1293" s="5">
        <v>414.05</v>
      </c>
      <c r="D1293" s="5">
        <v>189.41</v>
      </c>
      <c r="E1293" s="5">
        <v>70.099000000000004</v>
      </c>
      <c r="F1293" s="5">
        <v>145.54</v>
      </c>
      <c r="G1293" s="5">
        <v>170.53</v>
      </c>
      <c r="H1293" s="5">
        <v>59.99</v>
      </c>
      <c r="I1293" s="5">
        <v>287.33</v>
      </c>
      <c r="J1293" s="5">
        <v>157.97999999999999</v>
      </c>
      <c r="K1293" s="5">
        <v>519.39</v>
      </c>
      <c r="L1293" s="5">
        <v>175.43</v>
      </c>
      <c r="M1293" s="5">
        <v>397.66</v>
      </c>
      <c r="N1293" s="5">
        <v>102.22</v>
      </c>
      <c r="O1293" s="5">
        <v>124.98</v>
      </c>
      <c r="P1293" s="5">
        <v>103.46</v>
      </c>
      <c r="Q1293" s="5">
        <v>60.52</v>
      </c>
      <c r="R1293" s="5">
        <v>18.816970007999998</v>
      </c>
      <c r="S1293" s="5">
        <v>223.05</v>
      </c>
      <c r="T1293" s="5">
        <v>72.440755516999999</v>
      </c>
      <c r="U1293" s="5">
        <v>223.05</v>
      </c>
      <c r="V1293" s="5">
        <v>1713.87</v>
      </c>
      <c r="W1293" s="5">
        <v>498.1</v>
      </c>
      <c r="X1293" s="5">
        <v>431.99</v>
      </c>
      <c r="Y1293" s="5">
        <v>75.17</v>
      </c>
      <c r="Z1293" s="5">
        <v>39.630000000000003</v>
      </c>
      <c r="AA1293" s="5">
        <v>188.5</v>
      </c>
      <c r="AB1293" s="5">
        <v>83.57</v>
      </c>
      <c r="AC1293" s="5">
        <v>94.6</v>
      </c>
      <c r="AD1293" s="5">
        <v>94.99</v>
      </c>
      <c r="AE1293" s="5">
        <v>72.62</v>
      </c>
      <c r="AF1293" s="5">
        <v>81.86</v>
      </c>
      <c r="AG1293" s="5"/>
    </row>
    <row r="1294" spans="2:33" x14ac:dyDescent="0.3">
      <c r="B1294" s="8">
        <v>45330</v>
      </c>
      <c r="C1294" s="5">
        <v>414.11</v>
      </c>
      <c r="D1294" s="5">
        <v>188.32</v>
      </c>
      <c r="E1294" s="5">
        <v>69.641000000000005</v>
      </c>
      <c r="F1294" s="5">
        <v>145.91</v>
      </c>
      <c r="G1294" s="5">
        <v>169.84</v>
      </c>
      <c r="H1294" s="5">
        <v>59.83</v>
      </c>
      <c r="I1294" s="5">
        <v>291.93</v>
      </c>
      <c r="J1294" s="5">
        <v>156.4</v>
      </c>
      <c r="K1294" s="5">
        <v>520.09</v>
      </c>
      <c r="L1294" s="5">
        <v>174.8</v>
      </c>
      <c r="M1294" s="5">
        <v>397.49</v>
      </c>
      <c r="N1294" s="5">
        <v>103.97</v>
      </c>
      <c r="O1294" s="5">
        <v>133.72999999999999</v>
      </c>
      <c r="P1294" s="5">
        <v>101.36</v>
      </c>
      <c r="Q1294" s="5">
        <v>60.04</v>
      </c>
      <c r="R1294" s="5">
        <v>18.650585119999999</v>
      </c>
      <c r="S1294" s="5">
        <v>226.31</v>
      </c>
      <c r="T1294" s="5">
        <v>69.627331280000007</v>
      </c>
      <c r="U1294" s="5">
        <v>226.31</v>
      </c>
      <c r="V1294" s="5">
        <v>1732.83</v>
      </c>
      <c r="W1294" s="5">
        <v>498.32</v>
      </c>
      <c r="X1294" s="5">
        <v>432.79</v>
      </c>
      <c r="Y1294" s="5">
        <v>75.040000000000006</v>
      </c>
      <c r="Z1294" s="5">
        <v>39.409999999999997</v>
      </c>
      <c r="AA1294" s="5">
        <v>188.33</v>
      </c>
      <c r="AB1294" s="5">
        <v>84.25</v>
      </c>
      <c r="AC1294" s="5">
        <v>94.02</v>
      </c>
      <c r="AD1294" s="5">
        <v>94.66</v>
      </c>
      <c r="AE1294" s="5">
        <v>72.424999999999997</v>
      </c>
      <c r="AF1294" s="5">
        <v>81.84</v>
      </c>
      <c r="AG1294" s="5"/>
    </row>
    <row r="1295" spans="2:33" x14ac:dyDescent="0.3">
      <c r="B1295" s="8">
        <v>45331</v>
      </c>
      <c r="C1295" s="5">
        <v>420.55</v>
      </c>
      <c r="D1295" s="5">
        <v>188.85</v>
      </c>
      <c r="E1295" s="5">
        <v>72.132999999999996</v>
      </c>
      <c r="F1295" s="5">
        <v>149</v>
      </c>
      <c r="G1295" s="5">
        <v>174.45</v>
      </c>
      <c r="H1295" s="5">
        <v>59.56</v>
      </c>
      <c r="I1295" s="5">
        <v>289.47000000000003</v>
      </c>
      <c r="J1295" s="5">
        <v>156.76</v>
      </c>
      <c r="K1295" s="5">
        <v>518.22</v>
      </c>
      <c r="L1295" s="5">
        <v>175.01</v>
      </c>
      <c r="M1295" s="5">
        <v>398.36</v>
      </c>
      <c r="N1295" s="5">
        <v>101.77</v>
      </c>
      <c r="O1295" s="5">
        <v>133.11000000000001</v>
      </c>
      <c r="P1295" s="5">
        <v>101.03</v>
      </c>
      <c r="Q1295" s="5">
        <v>60.18</v>
      </c>
      <c r="R1295" s="5">
        <v>18.573196800000002</v>
      </c>
      <c r="S1295" s="5">
        <v>224.46</v>
      </c>
      <c r="T1295" s="5">
        <v>70.847137591999996</v>
      </c>
      <c r="U1295" s="5">
        <v>224.46</v>
      </c>
      <c r="V1295" s="5">
        <v>1742.26</v>
      </c>
      <c r="W1295" s="5">
        <v>501.2</v>
      </c>
      <c r="X1295" s="5">
        <v>437.05</v>
      </c>
      <c r="Y1295" s="5">
        <v>75.3</v>
      </c>
      <c r="Z1295" s="5">
        <v>39.58</v>
      </c>
      <c r="AA1295" s="5">
        <v>187.6</v>
      </c>
      <c r="AB1295" s="5">
        <v>84.38</v>
      </c>
      <c r="AC1295" s="5">
        <v>93.85</v>
      </c>
      <c r="AD1295" s="5">
        <v>94.5</v>
      </c>
      <c r="AE1295" s="5">
        <v>72.37</v>
      </c>
      <c r="AF1295" s="5">
        <v>81.81</v>
      </c>
      <c r="AG1295" s="5"/>
    </row>
    <row r="1296" spans="2:33" x14ac:dyDescent="0.3">
      <c r="B1296" s="8">
        <v>45334</v>
      </c>
      <c r="C1296" s="5">
        <v>415.26</v>
      </c>
      <c r="D1296" s="5">
        <v>187.15</v>
      </c>
      <c r="E1296" s="5">
        <v>72.248000000000005</v>
      </c>
      <c r="F1296" s="5">
        <v>147.53</v>
      </c>
      <c r="G1296" s="5">
        <v>172.34</v>
      </c>
      <c r="H1296" s="5">
        <v>59.7</v>
      </c>
      <c r="I1296" s="5">
        <v>289.44</v>
      </c>
      <c r="J1296" s="5">
        <v>157.85</v>
      </c>
      <c r="K1296" s="5">
        <v>517.64</v>
      </c>
      <c r="L1296" s="5">
        <v>175.79</v>
      </c>
      <c r="M1296" s="5">
        <v>397.71</v>
      </c>
      <c r="N1296" s="5">
        <v>103.17</v>
      </c>
      <c r="O1296" s="5">
        <v>130.46</v>
      </c>
      <c r="P1296" s="5">
        <v>100.53</v>
      </c>
      <c r="Q1296" s="5">
        <v>60.45</v>
      </c>
      <c r="R1296" s="5">
        <v>18.604152127999999</v>
      </c>
      <c r="S1296" s="5">
        <v>225.86</v>
      </c>
      <c r="T1296" s="5">
        <v>71.948898133</v>
      </c>
      <c r="U1296" s="5">
        <v>225.86</v>
      </c>
      <c r="V1296" s="5">
        <v>1733.23</v>
      </c>
      <c r="W1296" s="5">
        <v>500.98</v>
      </c>
      <c r="X1296" s="5">
        <v>435.34</v>
      </c>
      <c r="Y1296" s="5">
        <v>75.430000000000007</v>
      </c>
      <c r="Z1296" s="5">
        <v>39.89</v>
      </c>
      <c r="AA1296" s="5">
        <v>187.11</v>
      </c>
      <c r="AB1296" s="5">
        <v>84.4</v>
      </c>
      <c r="AC1296" s="5">
        <v>93.95</v>
      </c>
      <c r="AD1296" s="5">
        <v>94.6</v>
      </c>
      <c r="AE1296" s="5">
        <v>72.39</v>
      </c>
      <c r="AF1296" s="5">
        <v>81.83</v>
      </c>
      <c r="AG1296" s="5"/>
    </row>
    <row r="1297" spans="2:33" x14ac:dyDescent="0.3">
      <c r="B1297" s="8">
        <v>45335</v>
      </c>
      <c r="C1297" s="5">
        <v>406.32</v>
      </c>
      <c r="D1297" s="5">
        <v>185.04</v>
      </c>
      <c r="E1297" s="5">
        <v>72.128</v>
      </c>
      <c r="F1297" s="5">
        <v>145.13999999999999</v>
      </c>
      <c r="G1297" s="5">
        <v>168.64</v>
      </c>
      <c r="H1297" s="5">
        <v>59.35</v>
      </c>
      <c r="I1297" s="5">
        <v>287.11</v>
      </c>
      <c r="J1297" s="5">
        <v>156.47</v>
      </c>
      <c r="K1297" s="5">
        <v>516.85</v>
      </c>
      <c r="L1297" s="5">
        <v>174.26</v>
      </c>
      <c r="M1297" s="5">
        <v>394.8</v>
      </c>
      <c r="N1297" s="5">
        <v>101.34</v>
      </c>
      <c r="O1297" s="5">
        <v>127.55</v>
      </c>
      <c r="P1297" s="5">
        <v>99.06</v>
      </c>
      <c r="Q1297" s="5">
        <v>58.93</v>
      </c>
      <c r="R1297" s="5">
        <v>18.546110888000001</v>
      </c>
      <c r="S1297" s="5">
        <v>231</v>
      </c>
      <c r="T1297" s="5">
        <v>70.433977389999995</v>
      </c>
      <c r="U1297" s="5">
        <v>231</v>
      </c>
      <c r="V1297" s="5">
        <v>1706.24</v>
      </c>
      <c r="W1297" s="5">
        <v>494.08</v>
      </c>
      <c r="X1297" s="5">
        <v>428.55</v>
      </c>
      <c r="Y1297" s="5">
        <v>74.27</v>
      </c>
      <c r="Z1297" s="5">
        <v>39.14</v>
      </c>
      <c r="AA1297" s="5">
        <v>184.53</v>
      </c>
      <c r="AB1297" s="5">
        <v>82.66</v>
      </c>
      <c r="AC1297" s="5">
        <v>92.33</v>
      </c>
      <c r="AD1297" s="5">
        <v>93.54</v>
      </c>
      <c r="AE1297" s="5">
        <v>71.760000000000005</v>
      </c>
      <c r="AF1297" s="5">
        <v>81.564999999999998</v>
      </c>
      <c r="AG1297" s="5"/>
    </row>
    <row r="1298" spans="2:33" x14ac:dyDescent="0.3">
      <c r="B1298" s="8">
        <v>45336</v>
      </c>
      <c r="C1298" s="5">
        <v>409.49</v>
      </c>
      <c r="D1298" s="5">
        <v>184.15</v>
      </c>
      <c r="E1298" s="5">
        <v>73.900000000000006</v>
      </c>
      <c r="F1298" s="5">
        <v>145.94</v>
      </c>
      <c r="G1298" s="5">
        <v>170.98</v>
      </c>
      <c r="H1298" s="5">
        <v>59.29</v>
      </c>
      <c r="I1298" s="5">
        <v>288.17</v>
      </c>
      <c r="J1298" s="5">
        <v>155.74</v>
      </c>
      <c r="K1298" s="5">
        <v>516.94000000000005</v>
      </c>
      <c r="L1298" s="5">
        <v>176.03</v>
      </c>
      <c r="M1298" s="5">
        <v>398.68</v>
      </c>
      <c r="N1298" s="5">
        <v>100.84</v>
      </c>
      <c r="O1298" s="5">
        <v>129.27000000000001</v>
      </c>
      <c r="P1298" s="5">
        <v>99.05</v>
      </c>
      <c r="Q1298" s="5">
        <v>59.85</v>
      </c>
      <c r="R1298" s="5">
        <v>17.750945900000001</v>
      </c>
      <c r="S1298" s="5">
        <v>227.03</v>
      </c>
      <c r="T1298" s="5">
        <v>72.194826825000007</v>
      </c>
      <c r="U1298" s="5">
        <v>227.03</v>
      </c>
      <c r="V1298" s="5">
        <v>1746.37</v>
      </c>
      <c r="W1298" s="5">
        <v>498.57</v>
      </c>
      <c r="X1298" s="5">
        <v>433.22</v>
      </c>
      <c r="Y1298" s="5">
        <v>75.099999999999994</v>
      </c>
      <c r="Z1298" s="5">
        <v>39.700000000000003</v>
      </c>
      <c r="AA1298" s="5">
        <v>184.42</v>
      </c>
      <c r="AB1298" s="5">
        <v>83.31</v>
      </c>
      <c r="AC1298" s="5">
        <v>92.78</v>
      </c>
      <c r="AD1298" s="5">
        <v>93.91</v>
      </c>
      <c r="AE1298" s="5">
        <v>72.03</v>
      </c>
      <c r="AF1298" s="5">
        <v>81.680000000000007</v>
      </c>
      <c r="AG1298" s="5"/>
    </row>
    <row r="1299" spans="2:33" x14ac:dyDescent="0.3">
      <c r="B1299" s="8">
        <v>45337</v>
      </c>
      <c r="C1299" s="5">
        <v>406.56</v>
      </c>
      <c r="D1299" s="5">
        <v>183.86</v>
      </c>
      <c r="E1299" s="5">
        <v>72.658000000000001</v>
      </c>
      <c r="F1299" s="5">
        <v>142.77000000000001</v>
      </c>
      <c r="G1299" s="5">
        <v>169.8</v>
      </c>
      <c r="H1299" s="5">
        <v>59.4</v>
      </c>
      <c r="I1299" s="5">
        <v>291.86</v>
      </c>
      <c r="J1299" s="5">
        <v>157.91999999999999</v>
      </c>
      <c r="K1299" s="5">
        <v>520.88</v>
      </c>
      <c r="L1299" s="5">
        <v>179.87</v>
      </c>
      <c r="M1299" s="5">
        <v>403.45</v>
      </c>
      <c r="N1299" s="5">
        <v>103.73</v>
      </c>
      <c r="O1299" s="5">
        <v>129.03</v>
      </c>
      <c r="P1299" s="5">
        <v>99.63</v>
      </c>
      <c r="Q1299" s="5">
        <v>59.61</v>
      </c>
      <c r="R1299" s="5">
        <v>17.797378892000001</v>
      </c>
      <c r="S1299" s="5">
        <v>228.54</v>
      </c>
      <c r="T1299" s="5">
        <v>72.617824174999996</v>
      </c>
      <c r="U1299" s="5">
        <v>228.54</v>
      </c>
      <c r="V1299" s="5">
        <v>1771.83</v>
      </c>
      <c r="W1299" s="5">
        <v>502.01</v>
      </c>
      <c r="X1299" s="5">
        <v>434.51</v>
      </c>
      <c r="Y1299" s="5">
        <v>75.95</v>
      </c>
      <c r="Z1299" s="5">
        <v>39.89</v>
      </c>
      <c r="AA1299" s="5">
        <v>185.66</v>
      </c>
      <c r="AB1299" s="5">
        <v>85.25</v>
      </c>
      <c r="AC1299" s="5">
        <v>93.37</v>
      </c>
      <c r="AD1299" s="5">
        <v>94.16</v>
      </c>
      <c r="AE1299" s="5">
        <v>72.23</v>
      </c>
      <c r="AF1299" s="5">
        <v>81.75</v>
      </c>
      <c r="AG1299" s="5"/>
    </row>
    <row r="1300" spans="2:33" x14ac:dyDescent="0.3">
      <c r="B1300" s="8">
        <v>45338</v>
      </c>
      <c r="C1300" s="5">
        <v>404.06</v>
      </c>
      <c r="D1300" s="5">
        <v>182.31</v>
      </c>
      <c r="E1300" s="5">
        <v>72.613</v>
      </c>
      <c r="F1300" s="5">
        <v>140.52000000000001</v>
      </c>
      <c r="G1300" s="5">
        <v>169.51</v>
      </c>
      <c r="H1300" s="5">
        <v>59.39</v>
      </c>
      <c r="I1300" s="5">
        <v>292.02</v>
      </c>
      <c r="J1300" s="5">
        <v>156.55000000000001</v>
      </c>
      <c r="K1300" s="5">
        <v>521.54999999999995</v>
      </c>
      <c r="L1300" s="5">
        <v>179.03</v>
      </c>
      <c r="M1300" s="5">
        <v>405.99</v>
      </c>
      <c r="N1300" s="5">
        <v>103.73</v>
      </c>
      <c r="O1300" s="5">
        <v>126.69</v>
      </c>
      <c r="P1300" s="5">
        <v>100.19</v>
      </c>
      <c r="Q1300" s="5">
        <v>60.34</v>
      </c>
      <c r="R1300" s="5">
        <v>17.187945872</v>
      </c>
      <c r="S1300" s="5">
        <v>227.36</v>
      </c>
      <c r="T1300" s="5">
        <v>72.706358503999994</v>
      </c>
      <c r="U1300" s="5">
        <v>227.36</v>
      </c>
      <c r="V1300" s="5">
        <v>1768.78</v>
      </c>
      <c r="W1300" s="5">
        <v>499.51</v>
      </c>
      <c r="X1300" s="5">
        <v>430.57</v>
      </c>
      <c r="Y1300" s="5">
        <v>76.069999999999993</v>
      </c>
      <c r="Z1300" s="5">
        <v>40.08</v>
      </c>
      <c r="AA1300" s="5">
        <v>186.34</v>
      </c>
      <c r="AB1300" s="5">
        <v>84.37</v>
      </c>
      <c r="AC1300" s="5">
        <v>92.76</v>
      </c>
      <c r="AD1300" s="5">
        <v>93.74</v>
      </c>
      <c r="AE1300" s="5">
        <v>72</v>
      </c>
      <c r="AF1300" s="5">
        <v>81.650000000000006</v>
      </c>
      <c r="AG1300" s="5"/>
    </row>
    <row r="1301" spans="2:33" x14ac:dyDescent="0.3">
      <c r="B1301" s="8">
        <v>45342</v>
      </c>
      <c r="C1301" s="5">
        <v>402.79</v>
      </c>
      <c r="D1301" s="5">
        <v>181.56</v>
      </c>
      <c r="E1301" s="5">
        <v>69.451999999999998</v>
      </c>
      <c r="F1301" s="5">
        <v>141.12</v>
      </c>
      <c r="G1301" s="5">
        <v>167.08</v>
      </c>
      <c r="H1301" s="5">
        <v>60.7</v>
      </c>
      <c r="I1301" s="5">
        <v>292.64999999999998</v>
      </c>
      <c r="J1301" s="5">
        <v>157.86000000000001</v>
      </c>
      <c r="K1301" s="5">
        <v>521.05999999999995</v>
      </c>
      <c r="L1301" s="5">
        <v>179.73</v>
      </c>
      <c r="M1301" s="5">
        <v>407.15</v>
      </c>
      <c r="N1301" s="5">
        <v>102.75</v>
      </c>
      <c r="O1301" s="5">
        <v>125.33</v>
      </c>
      <c r="P1301" s="5">
        <v>102.72</v>
      </c>
      <c r="Q1301" s="5">
        <v>58.1</v>
      </c>
      <c r="R1301" s="5">
        <v>16.99640978</v>
      </c>
      <c r="S1301" s="5">
        <v>226.77</v>
      </c>
      <c r="T1301" s="5">
        <v>71.948898133</v>
      </c>
      <c r="U1301" s="5">
        <v>226.77</v>
      </c>
      <c r="V1301" s="5">
        <v>1740.01</v>
      </c>
      <c r="W1301" s="5">
        <v>496.76</v>
      </c>
      <c r="X1301" s="5">
        <v>427.32</v>
      </c>
      <c r="Y1301" s="5">
        <v>76.38</v>
      </c>
      <c r="Z1301" s="5">
        <v>40.14</v>
      </c>
      <c r="AA1301" s="5">
        <v>187.47</v>
      </c>
      <c r="AB1301" s="5">
        <v>84.22</v>
      </c>
      <c r="AC1301" s="5">
        <v>92.81</v>
      </c>
      <c r="AD1301" s="5">
        <v>93.92</v>
      </c>
      <c r="AE1301" s="5">
        <v>72.09</v>
      </c>
      <c r="AF1301" s="5">
        <v>81.718000000000004</v>
      </c>
      <c r="AG1301" s="5"/>
    </row>
    <row r="1302" spans="2:33" x14ac:dyDescent="0.3">
      <c r="B1302" s="8">
        <v>45343</v>
      </c>
      <c r="C1302" s="5">
        <v>402.18</v>
      </c>
      <c r="D1302" s="5">
        <v>182.32</v>
      </c>
      <c r="E1302" s="5">
        <v>67.471999999999994</v>
      </c>
      <c r="F1302" s="5">
        <v>142.55000000000001</v>
      </c>
      <c r="G1302" s="5">
        <v>168.59</v>
      </c>
      <c r="H1302" s="5">
        <v>61.24</v>
      </c>
      <c r="I1302" s="5">
        <v>293.91000000000003</v>
      </c>
      <c r="J1302" s="5">
        <v>158.68</v>
      </c>
      <c r="K1302" s="5">
        <v>521.97</v>
      </c>
      <c r="L1302" s="5">
        <v>180.9</v>
      </c>
      <c r="M1302" s="5">
        <v>409.25</v>
      </c>
      <c r="N1302" s="5">
        <v>104.85</v>
      </c>
      <c r="O1302" s="5">
        <v>125.34</v>
      </c>
      <c r="P1302" s="5">
        <v>102.56</v>
      </c>
      <c r="Q1302" s="5">
        <v>57.76</v>
      </c>
      <c r="R1302" s="5">
        <v>16.810677812000002</v>
      </c>
      <c r="S1302" s="5">
        <v>227.09</v>
      </c>
      <c r="T1302" s="5">
        <v>74.349162167000003</v>
      </c>
      <c r="U1302" s="5">
        <v>227.09</v>
      </c>
      <c r="V1302" s="5">
        <v>1737.77</v>
      </c>
      <c r="W1302" s="5">
        <v>497.21</v>
      </c>
      <c r="X1302" s="5">
        <v>425.61</v>
      </c>
      <c r="Y1302" s="5">
        <v>76.44</v>
      </c>
      <c r="Z1302" s="5">
        <v>40.21</v>
      </c>
      <c r="AA1302" s="5">
        <v>187.48</v>
      </c>
      <c r="AB1302" s="5">
        <v>84.69</v>
      </c>
      <c r="AC1302" s="5">
        <v>92.2</v>
      </c>
      <c r="AD1302" s="5">
        <v>93.6</v>
      </c>
      <c r="AE1302" s="5">
        <v>71.89</v>
      </c>
      <c r="AF1302" s="5">
        <v>81.650000000000006</v>
      </c>
      <c r="AG1302" s="5"/>
    </row>
    <row r="1303" spans="2:33" x14ac:dyDescent="0.3">
      <c r="B1303" s="8">
        <v>45344</v>
      </c>
      <c r="C1303" s="5">
        <v>411.65</v>
      </c>
      <c r="D1303" s="5">
        <v>184.37</v>
      </c>
      <c r="E1303" s="5">
        <v>78.537999999999997</v>
      </c>
      <c r="F1303" s="5">
        <v>144.09</v>
      </c>
      <c r="G1303" s="5">
        <v>174.58</v>
      </c>
      <c r="H1303" s="5">
        <v>61.15</v>
      </c>
      <c r="I1303" s="5">
        <v>295.92</v>
      </c>
      <c r="J1303" s="5">
        <v>160.44999999999999</v>
      </c>
      <c r="K1303" s="5">
        <v>526.5</v>
      </c>
      <c r="L1303" s="5">
        <v>183.07</v>
      </c>
      <c r="M1303" s="5">
        <v>415.16</v>
      </c>
      <c r="N1303" s="5">
        <v>104.76</v>
      </c>
      <c r="O1303" s="5">
        <v>129.07</v>
      </c>
      <c r="P1303" s="5">
        <v>102.8</v>
      </c>
      <c r="Q1303" s="5">
        <v>58.36</v>
      </c>
      <c r="R1303" s="5">
        <v>17.087341056</v>
      </c>
      <c r="S1303" s="5">
        <v>234.45</v>
      </c>
      <c r="T1303" s="5">
        <v>74.880368141000005</v>
      </c>
      <c r="U1303" s="5">
        <v>234.45</v>
      </c>
      <c r="V1303" s="5">
        <v>1817.98</v>
      </c>
      <c r="W1303" s="5">
        <v>507.5</v>
      </c>
      <c r="X1303" s="5">
        <v>438.07</v>
      </c>
      <c r="Y1303" s="5">
        <v>77.3</v>
      </c>
      <c r="Z1303" s="5">
        <v>40.619999999999997</v>
      </c>
      <c r="AA1303" s="5">
        <v>187.56</v>
      </c>
      <c r="AB1303" s="5">
        <v>84.85</v>
      </c>
      <c r="AC1303" s="5">
        <v>92.65</v>
      </c>
      <c r="AD1303" s="5">
        <v>93.61</v>
      </c>
      <c r="AE1303" s="5">
        <v>71.92</v>
      </c>
      <c r="AF1303" s="5">
        <v>81.62</v>
      </c>
      <c r="AG1303" s="5"/>
    </row>
    <row r="1304" spans="2:33" x14ac:dyDescent="0.3">
      <c r="B1304" s="8">
        <v>45345</v>
      </c>
      <c r="C1304" s="5">
        <v>410.34</v>
      </c>
      <c r="D1304" s="5">
        <v>182.52</v>
      </c>
      <c r="E1304" s="5">
        <v>78.816999999999993</v>
      </c>
      <c r="F1304" s="5">
        <v>143.96</v>
      </c>
      <c r="G1304" s="5">
        <v>174.99</v>
      </c>
      <c r="H1304" s="5">
        <v>61.2</v>
      </c>
      <c r="I1304" s="5">
        <v>297.75</v>
      </c>
      <c r="J1304" s="5">
        <v>161.84</v>
      </c>
      <c r="K1304" s="5">
        <v>527.24</v>
      </c>
      <c r="L1304" s="5">
        <v>183.99</v>
      </c>
      <c r="M1304" s="5">
        <v>417.22</v>
      </c>
      <c r="N1304" s="5">
        <v>103.84</v>
      </c>
      <c r="O1304" s="5">
        <v>129.53</v>
      </c>
      <c r="P1304" s="5">
        <v>103.9</v>
      </c>
      <c r="Q1304" s="5">
        <v>58.31</v>
      </c>
      <c r="R1304" s="5">
        <v>17.008018027999999</v>
      </c>
      <c r="S1304" s="5">
        <v>235</v>
      </c>
      <c r="T1304" s="5">
        <v>74.722973777999997</v>
      </c>
      <c r="U1304" s="5">
        <v>235</v>
      </c>
      <c r="V1304" s="5">
        <v>1629.32</v>
      </c>
      <c r="W1304" s="5">
        <v>507.85</v>
      </c>
      <c r="X1304" s="5">
        <v>436.78</v>
      </c>
      <c r="Y1304" s="5">
        <v>77.400000000000006</v>
      </c>
      <c r="Z1304" s="5">
        <v>40.6</v>
      </c>
      <c r="AA1304" s="5">
        <v>188.62</v>
      </c>
      <c r="AB1304" s="5">
        <v>84.81</v>
      </c>
      <c r="AC1304" s="5">
        <v>93.86</v>
      </c>
      <c r="AD1304" s="5">
        <v>94.03</v>
      </c>
      <c r="AE1304" s="5">
        <v>72.180000000000007</v>
      </c>
      <c r="AF1304" s="5">
        <v>81.650000000000006</v>
      </c>
      <c r="AG1304" s="5"/>
    </row>
    <row r="1305" spans="2:33" x14ac:dyDescent="0.3">
      <c r="B1305" s="8">
        <v>45348</v>
      </c>
      <c r="C1305" s="5">
        <v>407.54</v>
      </c>
      <c r="D1305" s="5">
        <v>181.16</v>
      </c>
      <c r="E1305" s="5">
        <v>79.091999999999999</v>
      </c>
      <c r="F1305" s="5">
        <v>137.57</v>
      </c>
      <c r="G1305" s="5">
        <v>174.73</v>
      </c>
      <c r="H1305" s="5">
        <v>60.71</v>
      </c>
      <c r="I1305" s="5">
        <v>297.12</v>
      </c>
      <c r="J1305" s="5">
        <v>160.79</v>
      </c>
      <c r="K1305" s="5">
        <v>525.32000000000005</v>
      </c>
      <c r="L1305" s="5">
        <v>183.36</v>
      </c>
      <c r="M1305" s="5">
        <v>409.14</v>
      </c>
      <c r="N1305" s="5">
        <v>104.25</v>
      </c>
      <c r="O1305" s="5">
        <v>130.63999999999999</v>
      </c>
      <c r="P1305" s="5">
        <v>103.25</v>
      </c>
      <c r="Q1305" s="5">
        <v>57.2</v>
      </c>
      <c r="R1305" s="5">
        <v>16.652031756</v>
      </c>
      <c r="S1305" s="5">
        <v>238.13</v>
      </c>
      <c r="T1305" s="5">
        <v>75.264016901000005</v>
      </c>
      <c r="U1305" s="5">
        <v>238.13</v>
      </c>
      <c r="V1305" s="5">
        <v>1610.13</v>
      </c>
      <c r="W1305" s="5">
        <v>505.99</v>
      </c>
      <c r="X1305" s="5">
        <v>436.55</v>
      </c>
      <c r="Y1305" s="5">
        <v>77.290000000000006</v>
      </c>
      <c r="Z1305" s="5">
        <v>40.42</v>
      </c>
      <c r="AA1305" s="5">
        <v>188.2</v>
      </c>
      <c r="AB1305" s="5">
        <v>83.88</v>
      </c>
      <c r="AC1305" s="5">
        <v>93.56</v>
      </c>
      <c r="AD1305" s="5">
        <v>93.89</v>
      </c>
      <c r="AE1305" s="5">
        <v>72.05</v>
      </c>
      <c r="AF1305" s="5">
        <v>81.62</v>
      </c>
      <c r="AG1305" s="5"/>
    </row>
    <row r="1306" spans="2:33" x14ac:dyDescent="0.3">
      <c r="B1306" s="8">
        <v>45349</v>
      </c>
      <c r="C1306" s="5">
        <v>407.48</v>
      </c>
      <c r="D1306" s="5">
        <v>182.63</v>
      </c>
      <c r="E1306" s="5">
        <v>78.700999999999993</v>
      </c>
      <c r="F1306" s="5">
        <v>138.88</v>
      </c>
      <c r="G1306" s="5">
        <v>173.54</v>
      </c>
      <c r="H1306" s="5">
        <v>60.34</v>
      </c>
      <c r="I1306" s="5">
        <v>293.76</v>
      </c>
      <c r="J1306" s="5">
        <v>160.97999999999999</v>
      </c>
      <c r="K1306" s="5">
        <v>513.41999999999996</v>
      </c>
      <c r="L1306" s="5">
        <v>183.45</v>
      </c>
      <c r="M1306" s="5">
        <v>408.91</v>
      </c>
      <c r="N1306" s="5">
        <v>104.03</v>
      </c>
      <c r="O1306" s="5">
        <v>128.59</v>
      </c>
      <c r="P1306" s="5">
        <v>103.15</v>
      </c>
      <c r="Q1306" s="5">
        <v>57.74</v>
      </c>
      <c r="R1306" s="5">
        <v>16.597859931999999</v>
      </c>
      <c r="S1306" s="5">
        <v>238.04</v>
      </c>
      <c r="T1306" s="5">
        <v>76.414963178999997</v>
      </c>
      <c r="U1306" s="5">
        <v>238.04</v>
      </c>
      <c r="V1306" s="5">
        <v>1607.44</v>
      </c>
      <c r="W1306" s="5">
        <v>506.93</v>
      </c>
      <c r="X1306" s="5">
        <v>437.6</v>
      </c>
      <c r="Y1306" s="5">
        <v>77.5</v>
      </c>
      <c r="Z1306" s="5">
        <v>40.5</v>
      </c>
      <c r="AA1306" s="5">
        <v>188</v>
      </c>
      <c r="AB1306" s="5">
        <v>83.98</v>
      </c>
      <c r="AC1306" s="5">
        <v>92.94</v>
      </c>
      <c r="AD1306" s="5">
        <v>93.7</v>
      </c>
      <c r="AE1306" s="5">
        <v>71.94</v>
      </c>
      <c r="AF1306" s="5">
        <v>81.61</v>
      </c>
      <c r="AG1306" s="5"/>
    </row>
    <row r="1307" spans="2:33" x14ac:dyDescent="0.3">
      <c r="B1307" s="8">
        <v>45350</v>
      </c>
      <c r="C1307" s="5">
        <v>407.72</v>
      </c>
      <c r="D1307" s="5">
        <v>181.42</v>
      </c>
      <c r="E1307" s="5">
        <v>77.662999999999997</v>
      </c>
      <c r="F1307" s="5">
        <v>136.38</v>
      </c>
      <c r="G1307" s="5">
        <v>173.16</v>
      </c>
      <c r="H1307" s="5">
        <v>60.4</v>
      </c>
      <c r="I1307" s="5">
        <v>295.19</v>
      </c>
      <c r="J1307" s="5">
        <v>161.55000000000001</v>
      </c>
      <c r="K1307" s="5">
        <v>498.28</v>
      </c>
      <c r="L1307" s="5">
        <v>184.38</v>
      </c>
      <c r="M1307" s="5">
        <v>412.14</v>
      </c>
      <c r="N1307" s="5">
        <v>104.32</v>
      </c>
      <c r="O1307" s="5">
        <v>127.38</v>
      </c>
      <c r="P1307" s="5">
        <v>102.22</v>
      </c>
      <c r="Q1307" s="5">
        <v>57.09</v>
      </c>
      <c r="R1307" s="5">
        <v>16.475973327999998</v>
      </c>
      <c r="S1307" s="5">
        <v>237.29</v>
      </c>
      <c r="T1307" s="5">
        <v>73.375284546000003</v>
      </c>
      <c r="U1307" s="5">
        <v>237.29</v>
      </c>
      <c r="V1307" s="5">
        <v>1579.49</v>
      </c>
      <c r="W1307" s="5">
        <v>506.26</v>
      </c>
      <c r="X1307" s="5">
        <v>435.27</v>
      </c>
      <c r="Y1307" s="5">
        <v>77.05</v>
      </c>
      <c r="Z1307" s="5">
        <v>39.97</v>
      </c>
      <c r="AA1307" s="5">
        <v>188.34</v>
      </c>
      <c r="AB1307" s="5">
        <v>84.83</v>
      </c>
      <c r="AC1307" s="5">
        <v>93.51</v>
      </c>
      <c r="AD1307" s="5">
        <v>94.03</v>
      </c>
      <c r="AE1307" s="5">
        <v>72.099999999999994</v>
      </c>
      <c r="AF1307" s="5">
        <v>81.694999999999993</v>
      </c>
      <c r="AG1307" s="5"/>
    </row>
    <row r="1308" spans="2:33" x14ac:dyDescent="0.3">
      <c r="B1308" s="8">
        <v>45351</v>
      </c>
      <c r="C1308" s="5">
        <v>413.64</v>
      </c>
      <c r="D1308" s="5">
        <v>180.75</v>
      </c>
      <c r="E1308" s="5">
        <v>79.111999999999995</v>
      </c>
      <c r="F1308" s="5">
        <v>138.46</v>
      </c>
      <c r="G1308" s="5">
        <v>176.76</v>
      </c>
      <c r="H1308" s="5">
        <v>60.02</v>
      </c>
      <c r="I1308" s="5">
        <v>292.27999999999997</v>
      </c>
      <c r="J1308" s="5">
        <v>161.38</v>
      </c>
      <c r="K1308" s="5">
        <v>493.6</v>
      </c>
      <c r="L1308" s="5">
        <v>186.06</v>
      </c>
      <c r="M1308" s="5">
        <v>409.4</v>
      </c>
      <c r="N1308" s="5">
        <v>104.52</v>
      </c>
      <c r="O1308" s="5">
        <v>128.66999999999999</v>
      </c>
      <c r="P1308" s="5">
        <v>100.97</v>
      </c>
      <c r="Q1308" s="5">
        <v>57.34</v>
      </c>
      <c r="R1308" s="5">
        <v>16.601729347999999</v>
      </c>
      <c r="S1308" s="5">
        <v>240.55</v>
      </c>
      <c r="T1308" s="5">
        <v>72.824404275999996</v>
      </c>
      <c r="U1308" s="5">
        <v>240.55</v>
      </c>
      <c r="V1308" s="5">
        <v>1595.3</v>
      </c>
      <c r="W1308" s="5">
        <v>508.08</v>
      </c>
      <c r="X1308" s="5">
        <v>439</v>
      </c>
      <c r="Y1308" s="5">
        <v>77.25</v>
      </c>
      <c r="Z1308" s="5">
        <v>39.99</v>
      </c>
      <c r="AA1308" s="5">
        <v>189.31</v>
      </c>
      <c r="AB1308" s="5">
        <v>85.55</v>
      </c>
      <c r="AC1308" s="5">
        <v>94.19</v>
      </c>
      <c r="AD1308" s="5">
        <v>94.21</v>
      </c>
      <c r="AE1308" s="5">
        <v>72.22</v>
      </c>
      <c r="AF1308" s="5">
        <v>81.75</v>
      </c>
      <c r="AG1308" s="5"/>
    </row>
    <row r="1309" spans="2:33" x14ac:dyDescent="0.3">
      <c r="B1309" s="8">
        <v>45352</v>
      </c>
      <c r="C1309" s="5">
        <v>415.5</v>
      </c>
      <c r="D1309" s="5">
        <v>179.66</v>
      </c>
      <c r="E1309" s="5">
        <v>82.278999999999996</v>
      </c>
      <c r="F1309" s="5">
        <v>137.13999999999999</v>
      </c>
      <c r="G1309" s="5">
        <v>178.22</v>
      </c>
      <c r="H1309" s="5">
        <v>59.53</v>
      </c>
      <c r="I1309" s="5">
        <v>290.73</v>
      </c>
      <c r="J1309" s="5">
        <v>162.12</v>
      </c>
      <c r="K1309" s="5">
        <v>489.53</v>
      </c>
      <c r="L1309" s="5">
        <v>185.29</v>
      </c>
      <c r="M1309" s="5">
        <v>407.11</v>
      </c>
      <c r="N1309" s="5">
        <v>105.84</v>
      </c>
      <c r="O1309" s="5">
        <v>133.9</v>
      </c>
      <c r="P1309" s="5">
        <v>102.06</v>
      </c>
      <c r="Q1309" s="5">
        <v>58.34</v>
      </c>
      <c r="R1309" s="5">
        <v>17.029299816000002</v>
      </c>
      <c r="S1309" s="5">
        <v>246.04</v>
      </c>
      <c r="T1309" s="5">
        <v>73.404795988999993</v>
      </c>
      <c r="U1309" s="5">
        <v>246.04</v>
      </c>
      <c r="V1309" s="5">
        <v>1612.75</v>
      </c>
      <c r="W1309" s="5">
        <v>512.85</v>
      </c>
      <c r="X1309" s="5">
        <v>445.61</v>
      </c>
      <c r="Y1309" s="5">
        <v>78</v>
      </c>
      <c r="Z1309" s="5">
        <v>40.479999999999997</v>
      </c>
      <c r="AA1309" s="5">
        <v>192.89</v>
      </c>
      <c r="AB1309" s="5">
        <v>86.57</v>
      </c>
      <c r="AC1309" s="5">
        <v>94.45</v>
      </c>
      <c r="AD1309" s="5">
        <v>94.4</v>
      </c>
      <c r="AE1309" s="5">
        <v>72.319999999999993</v>
      </c>
      <c r="AF1309" s="5">
        <v>81.655000000000001</v>
      </c>
      <c r="AG1309" s="5"/>
    </row>
    <row r="1310" spans="2:33" x14ac:dyDescent="0.3">
      <c r="B1310" s="8">
        <v>45355</v>
      </c>
      <c r="C1310" s="5">
        <v>414.92</v>
      </c>
      <c r="D1310" s="5">
        <v>175.1</v>
      </c>
      <c r="E1310" s="5">
        <v>85.236999999999995</v>
      </c>
      <c r="F1310" s="5">
        <v>133.35</v>
      </c>
      <c r="G1310" s="5">
        <v>177.58</v>
      </c>
      <c r="H1310" s="5">
        <v>59.81</v>
      </c>
      <c r="I1310" s="5">
        <v>290.94</v>
      </c>
      <c r="J1310" s="5">
        <v>159.84</v>
      </c>
      <c r="K1310" s="5">
        <v>481.87</v>
      </c>
      <c r="L1310" s="5">
        <v>186.68</v>
      </c>
      <c r="M1310" s="5">
        <v>403.39</v>
      </c>
      <c r="N1310" s="5">
        <v>104.36</v>
      </c>
      <c r="O1310" s="5">
        <v>138.26</v>
      </c>
      <c r="P1310" s="5">
        <v>101.97</v>
      </c>
      <c r="Q1310" s="5">
        <v>58.06</v>
      </c>
      <c r="R1310" s="5">
        <v>16.731354784000001</v>
      </c>
      <c r="S1310" s="5">
        <v>243.84</v>
      </c>
      <c r="T1310" s="5">
        <v>70.827463296999994</v>
      </c>
      <c r="U1310" s="5">
        <v>243.84</v>
      </c>
      <c r="V1310" s="5">
        <v>1560.08</v>
      </c>
      <c r="W1310" s="5">
        <v>512.29999999999995</v>
      </c>
      <c r="X1310" s="5">
        <v>444.02</v>
      </c>
      <c r="Y1310" s="5">
        <v>77.8</v>
      </c>
      <c r="Z1310" s="5">
        <v>40.39</v>
      </c>
      <c r="AA1310" s="5">
        <v>196.01</v>
      </c>
      <c r="AB1310" s="5">
        <v>87.38</v>
      </c>
      <c r="AC1310" s="5">
        <v>94.12</v>
      </c>
      <c r="AD1310" s="5">
        <v>94.2</v>
      </c>
      <c r="AE1310" s="5">
        <v>72.150000000000006</v>
      </c>
      <c r="AF1310" s="5">
        <v>81.569999999999993</v>
      </c>
      <c r="AG1310" s="5"/>
    </row>
    <row r="1311" spans="2:33" x14ac:dyDescent="0.3">
      <c r="B1311" s="8">
        <v>45356</v>
      </c>
      <c r="C1311" s="5">
        <v>402.65</v>
      </c>
      <c r="D1311" s="5">
        <v>170.12</v>
      </c>
      <c r="E1311" s="5">
        <v>85.963999999999999</v>
      </c>
      <c r="F1311" s="5">
        <v>132.66999999999999</v>
      </c>
      <c r="G1311" s="5">
        <v>174.12</v>
      </c>
      <c r="H1311" s="5">
        <v>59.52</v>
      </c>
      <c r="I1311" s="5">
        <v>292.54000000000002</v>
      </c>
      <c r="J1311" s="5">
        <v>159.97</v>
      </c>
      <c r="K1311" s="5">
        <v>473.15</v>
      </c>
      <c r="L1311" s="5">
        <v>188.55</v>
      </c>
      <c r="M1311" s="5">
        <v>400.74</v>
      </c>
      <c r="N1311" s="5">
        <v>105.64</v>
      </c>
      <c r="O1311" s="5">
        <v>134.97</v>
      </c>
      <c r="P1311" s="5">
        <v>102.1</v>
      </c>
      <c r="Q1311" s="5">
        <v>57.49</v>
      </c>
      <c r="R1311" s="5">
        <v>16.572708727999999</v>
      </c>
      <c r="S1311" s="5">
        <v>248.19</v>
      </c>
      <c r="T1311" s="5">
        <v>70.896323331000005</v>
      </c>
      <c r="U1311" s="5">
        <v>248.19</v>
      </c>
      <c r="V1311" s="5">
        <v>1527.29</v>
      </c>
      <c r="W1311" s="5">
        <v>507.18</v>
      </c>
      <c r="X1311" s="5">
        <v>436.05</v>
      </c>
      <c r="Y1311" s="5">
        <v>77.66</v>
      </c>
      <c r="Z1311" s="5">
        <v>40.03</v>
      </c>
      <c r="AA1311" s="5">
        <v>197.19</v>
      </c>
      <c r="AB1311" s="5">
        <v>86.32</v>
      </c>
      <c r="AC1311" s="5">
        <v>95.42</v>
      </c>
      <c r="AD1311" s="5">
        <v>94.78</v>
      </c>
      <c r="AE1311" s="5">
        <v>72.540000000000006</v>
      </c>
      <c r="AF1311" s="5">
        <v>81.650000000000006</v>
      </c>
      <c r="AG1311" s="5"/>
    </row>
    <row r="1312" spans="2:33" x14ac:dyDescent="0.3">
      <c r="B1312" s="8">
        <v>45357</v>
      </c>
      <c r="C1312" s="5">
        <v>402.09</v>
      </c>
      <c r="D1312" s="5">
        <v>169.12</v>
      </c>
      <c r="E1312" s="5">
        <v>88.7</v>
      </c>
      <c r="F1312" s="5">
        <v>131.4</v>
      </c>
      <c r="G1312" s="5">
        <v>173.51</v>
      </c>
      <c r="H1312" s="5">
        <v>59.55</v>
      </c>
      <c r="I1312" s="5">
        <v>292.93</v>
      </c>
      <c r="J1312" s="5">
        <v>159.34</v>
      </c>
      <c r="K1312" s="5">
        <v>472.6</v>
      </c>
      <c r="L1312" s="5">
        <v>189.53</v>
      </c>
      <c r="M1312" s="5">
        <v>403.96</v>
      </c>
      <c r="N1312" s="5">
        <v>106.77</v>
      </c>
      <c r="O1312" s="5">
        <v>141.57</v>
      </c>
      <c r="P1312" s="5">
        <v>102.64</v>
      </c>
      <c r="Q1312" s="5">
        <v>58.56</v>
      </c>
      <c r="R1312" s="5">
        <v>16.787461316000002</v>
      </c>
      <c r="S1312" s="5">
        <v>252.4</v>
      </c>
      <c r="T1312" s="5">
        <v>72.509615550000007</v>
      </c>
      <c r="U1312" s="5">
        <v>252.4</v>
      </c>
      <c r="V1312" s="5">
        <v>1525.59</v>
      </c>
      <c r="W1312" s="5">
        <v>509.75</v>
      </c>
      <c r="X1312" s="5">
        <v>438.79</v>
      </c>
      <c r="Y1312" s="5">
        <v>78.58</v>
      </c>
      <c r="Z1312" s="5">
        <v>40.61</v>
      </c>
      <c r="AA1312" s="5">
        <v>198.81</v>
      </c>
      <c r="AB1312" s="5">
        <v>86.75</v>
      </c>
      <c r="AC1312" s="5">
        <v>95.97</v>
      </c>
      <c r="AD1312" s="5">
        <v>94.99</v>
      </c>
      <c r="AE1312" s="5">
        <v>72.67</v>
      </c>
      <c r="AF1312" s="5">
        <v>81.655000000000001</v>
      </c>
      <c r="AG1312" s="5"/>
    </row>
    <row r="1313" spans="2:33" x14ac:dyDescent="0.3">
      <c r="B1313" s="8">
        <v>45358</v>
      </c>
      <c r="C1313" s="5">
        <v>409.14</v>
      </c>
      <c r="D1313" s="5">
        <v>169</v>
      </c>
      <c r="E1313" s="5">
        <v>92.668999999999997</v>
      </c>
      <c r="F1313" s="5">
        <v>134.38</v>
      </c>
      <c r="G1313" s="5">
        <v>176.82</v>
      </c>
      <c r="H1313" s="5">
        <v>59.44</v>
      </c>
      <c r="I1313" s="5">
        <v>291.11</v>
      </c>
      <c r="J1313" s="5">
        <v>158.87</v>
      </c>
      <c r="K1313" s="5">
        <v>478.78</v>
      </c>
      <c r="L1313" s="5">
        <v>187.87</v>
      </c>
      <c r="M1313" s="5">
        <v>402.39</v>
      </c>
      <c r="N1313" s="5">
        <v>107.37</v>
      </c>
      <c r="O1313" s="5">
        <v>149.19999999999999</v>
      </c>
      <c r="P1313" s="5">
        <v>99.93</v>
      </c>
      <c r="Q1313" s="5">
        <v>57.82</v>
      </c>
      <c r="R1313" s="5">
        <v>16.812612519999998</v>
      </c>
      <c r="S1313" s="5">
        <v>247.94</v>
      </c>
      <c r="T1313" s="5">
        <v>71.358669272</v>
      </c>
      <c r="U1313" s="5">
        <v>247.94</v>
      </c>
      <c r="V1313" s="5">
        <v>1529.94</v>
      </c>
      <c r="W1313" s="5">
        <v>514.80999999999995</v>
      </c>
      <c r="X1313" s="5">
        <v>445.45</v>
      </c>
      <c r="Y1313" s="5">
        <v>79.510000000000005</v>
      </c>
      <c r="Z1313" s="5">
        <v>40.86</v>
      </c>
      <c r="AA1313" s="5">
        <v>199.94</v>
      </c>
      <c r="AB1313" s="5">
        <v>86.73</v>
      </c>
      <c r="AC1313" s="5">
        <v>95.88</v>
      </c>
      <c r="AD1313" s="5">
        <v>95.15</v>
      </c>
      <c r="AE1313" s="5">
        <v>72.790000000000006</v>
      </c>
      <c r="AF1313" s="5">
        <v>81.760000000000005</v>
      </c>
      <c r="AG1313" s="5"/>
    </row>
    <row r="1314" spans="2:33" x14ac:dyDescent="0.3">
      <c r="B1314" s="8">
        <v>45359</v>
      </c>
      <c r="C1314" s="5">
        <v>406.22</v>
      </c>
      <c r="D1314" s="5">
        <v>170.73</v>
      </c>
      <c r="E1314" s="5">
        <v>87.528000000000006</v>
      </c>
      <c r="F1314" s="5">
        <v>135.41</v>
      </c>
      <c r="G1314" s="5">
        <v>175.35</v>
      </c>
      <c r="H1314" s="5">
        <v>59.52</v>
      </c>
      <c r="I1314" s="5">
        <v>292.55</v>
      </c>
      <c r="J1314" s="5">
        <v>159.52000000000001</v>
      </c>
      <c r="K1314" s="5">
        <v>476.57</v>
      </c>
      <c r="L1314" s="5">
        <v>188.22</v>
      </c>
      <c r="M1314" s="5">
        <v>403.15</v>
      </c>
      <c r="N1314" s="5">
        <v>108.38</v>
      </c>
      <c r="O1314" s="5">
        <v>146.37</v>
      </c>
      <c r="P1314" s="5">
        <v>100.71</v>
      </c>
      <c r="Q1314" s="5">
        <v>57.3</v>
      </c>
      <c r="R1314" s="5">
        <v>16.872588468</v>
      </c>
      <c r="S1314" s="5">
        <v>242.82</v>
      </c>
      <c r="T1314" s="5">
        <v>72.352221188000001</v>
      </c>
      <c r="U1314" s="5">
        <v>242.82</v>
      </c>
      <c r="V1314" s="5">
        <v>1512.5</v>
      </c>
      <c r="W1314" s="5">
        <v>511.72</v>
      </c>
      <c r="X1314" s="5">
        <v>439.02</v>
      </c>
      <c r="Y1314" s="5">
        <v>79.25</v>
      </c>
      <c r="Z1314" s="5">
        <v>40.82</v>
      </c>
      <c r="AA1314" s="5">
        <v>201.63</v>
      </c>
      <c r="AB1314" s="5">
        <v>87.73</v>
      </c>
      <c r="AC1314" s="5">
        <v>95.74</v>
      </c>
      <c r="AD1314" s="5">
        <v>95.234999999999999</v>
      </c>
      <c r="AE1314" s="5">
        <v>72.86</v>
      </c>
      <c r="AF1314" s="5">
        <v>81.8</v>
      </c>
      <c r="AG1314" s="5"/>
    </row>
    <row r="1315" spans="2:33" x14ac:dyDescent="0.3">
      <c r="B1315" s="8">
        <v>45362</v>
      </c>
      <c r="C1315" s="5">
        <v>404.52</v>
      </c>
      <c r="D1315" s="5">
        <v>172.75</v>
      </c>
      <c r="E1315" s="5">
        <v>85.774000000000001</v>
      </c>
      <c r="F1315" s="5">
        <v>137.66999999999999</v>
      </c>
      <c r="G1315" s="5">
        <v>171.96</v>
      </c>
      <c r="H1315" s="5">
        <v>60.24</v>
      </c>
      <c r="I1315" s="5">
        <v>294.82</v>
      </c>
      <c r="J1315" s="5">
        <v>161.22999999999999</v>
      </c>
      <c r="K1315" s="5">
        <v>489.15</v>
      </c>
      <c r="L1315" s="5">
        <v>188.29</v>
      </c>
      <c r="M1315" s="5">
        <v>404.76</v>
      </c>
      <c r="N1315" s="5">
        <v>109.02</v>
      </c>
      <c r="O1315" s="5">
        <v>139.02000000000001</v>
      </c>
      <c r="P1315" s="5">
        <v>101.37</v>
      </c>
      <c r="Q1315" s="5">
        <v>56.13</v>
      </c>
      <c r="R1315" s="5">
        <v>16.785526608000001</v>
      </c>
      <c r="S1315" s="5">
        <v>235.46</v>
      </c>
      <c r="T1315" s="5">
        <v>73.640887534000001</v>
      </c>
      <c r="U1315" s="5">
        <v>235.46</v>
      </c>
      <c r="V1315" s="5">
        <v>1547.32</v>
      </c>
      <c r="W1315" s="5">
        <v>511.28</v>
      </c>
      <c r="X1315" s="5">
        <v>437.39</v>
      </c>
      <c r="Y1315" s="5">
        <v>78.8</v>
      </c>
      <c r="Z1315" s="5">
        <v>40.909999999999997</v>
      </c>
      <c r="AA1315" s="5">
        <v>202</v>
      </c>
      <c r="AB1315" s="5">
        <v>87.31</v>
      </c>
      <c r="AC1315" s="5">
        <v>95.68</v>
      </c>
      <c r="AD1315" s="5">
        <v>95.105000000000004</v>
      </c>
      <c r="AE1315" s="5">
        <v>72.83</v>
      </c>
      <c r="AF1315" s="5">
        <v>81.73</v>
      </c>
      <c r="AG1315" s="5"/>
    </row>
    <row r="1316" spans="2:33" x14ac:dyDescent="0.3">
      <c r="B1316" s="8">
        <v>45363</v>
      </c>
      <c r="C1316" s="5">
        <v>415.28</v>
      </c>
      <c r="D1316" s="5">
        <v>173.23</v>
      </c>
      <c r="E1316" s="5">
        <v>91.912999999999997</v>
      </c>
      <c r="F1316" s="5">
        <v>138.5</v>
      </c>
      <c r="G1316" s="5">
        <v>175.39</v>
      </c>
      <c r="H1316" s="5">
        <v>60.5</v>
      </c>
      <c r="I1316" s="5">
        <v>294.31</v>
      </c>
      <c r="J1316" s="5">
        <v>162.74</v>
      </c>
      <c r="K1316" s="5">
        <v>489.35</v>
      </c>
      <c r="L1316" s="5">
        <v>189.84</v>
      </c>
      <c r="M1316" s="5">
        <v>404.98</v>
      </c>
      <c r="N1316" s="5">
        <v>108.32</v>
      </c>
      <c r="O1316" s="5">
        <v>144.4</v>
      </c>
      <c r="P1316" s="5">
        <v>99.77</v>
      </c>
      <c r="Q1316" s="5">
        <v>56</v>
      </c>
      <c r="R1316" s="5">
        <v>16.977062700000001</v>
      </c>
      <c r="S1316" s="5">
        <v>237.95</v>
      </c>
      <c r="T1316" s="5">
        <v>74.821345254999997</v>
      </c>
      <c r="U1316" s="5">
        <v>237.95</v>
      </c>
      <c r="V1316" s="5">
        <v>1545.56</v>
      </c>
      <c r="W1316" s="5">
        <v>516.78</v>
      </c>
      <c r="X1316" s="5">
        <v>443.66</v>
      </c>
      <c r="Y1316" s="5">
        <v>79.430000000000007</v>
      </c>
      <c r="Z1316" s="5">
        <v>41.36</v>
      </c>
      <c r="AA1316" s="5">
        <v>199.79</v>
      </c>
      <c r="AB1316" s="5">
        <v>87.12</v>
      </c>
      <c r="AC1316" s="5">
        <v>94.86</v>
      </c>
      <c r="AD1316" s="5">
        <v>94.71</v>
      </c>
      <c r="AE1316" s="5">
        <v>72.614999999999995</v>
      </c>
      <c r="AF1316" s="5">
        <v>81.66</v>
      </c>
      <c r="AG1316" s="5"/>
    </row>
    <row r="1317" spans="2:33" x14ac:dyDescent="0.3">
      <c r="B1317" s="8">
        <v>45364</v>
      </c>
      <c r="C1317" s="5">
        <v>415.1</v>
      </c>
      <c r="D1317" s="5">
        <v>171.13</v>
      </c>
      <c r="E1317" s="5">
        <v>90.888000000000005</v>
      </c>
      <c r="F1317" s="5">
        <v>139.79</v>
      </c>
      <c r="G1317" s="5">
        <v>176.55500000000001</v>
      </c>
      <c r="H1317" s="5">
        <v>61.12</v>
      </c>
      <c r="I1317" s="5">
        <v>282.86</v>
      </c>
      <c r="J1317" s="5">
        <v>161.1</v>
      </c>
      <c r="K1317" s="5">
        <v>488</v>
      </c>
      <c r="L1317" s="5">
        <v>191.38</v>
      </c>
      <c r="M1317" s="5">
        <v>408.13</v>
      </c>
      <c r="N1317" s="5">
        <v>109.53</v>
      </c>
      <c r="O1317" s="5">
        <v>142.13999999999999</v>
      </c>
      <c r="P1317" s="5">
        <v>99</v>
      </c>
      <c r="Q1317" s="5">
        <v>56.87</v>
      </c>
      <c r="R1317" s="5">
        <v>16.994475072</v>
      </c>
      <c r="S1317" s="5">
        <v>232.83</v>
      </c>
      <c r="T1317" s="5">
        <v>75.145971129000003</v>
      </c>
      <c r="U1317" s="5">
        <v>232.83</v>
      </c>
      <c r="V1317" s="5">
        <v>1550.62</v>
      </c>
      <c r="W1317" s="5">
        <v>515.97</v>
      </c>
      <c r="X1317" s="5">
        <v>440.25</v>
      </c>
      <c r="Y1317" s="5">
        <v>79.44</v>
      </c>
      <c r="Z1317" s="5">
        <v>41.23</v>
      </c>
      <c r="AA1317" s="5">
        <v>201.19</v>
      </c>
      <c r="AB1317" s="5">
        <v>86.68</v>
      </c>
      <c r="AC1317" s="5">
        <v>94.424999999999997</v>
      </c>
      <c r="AD1317" s="5">
        <v>94.51</v>
      </c>
      <c r="AE1317" s="5">
        <v>72.489999999999995</v>
      </c>
      <c r="AF1317" s="5">
        <v>81.62</v>
      </c>
      <c r="AG1317" s="5"/>
    </row>
    <row r="1318" spans="2:33" x14ac:dyDescent="0.3">
      <c r="B1318" s="8">
        <v>45365</v>
      </c>
      <c r="C1318" s="5">
        <v>425.22</v>
      </c>
      <c r="D1318" s="5">
        <v>173</v>
      </c>
      <c r="E1318" s="5">
        <v>87.944000000000003</v>
      </c>
      <c r="F1318" s="5">
        <v>143.1</v>
      </c>
      <c r="G1318" s="5">
        <v>178.75</v>
      </c>
      <c r="H1318" s="5">
        <v>60.5</v>
      </c>
      <c r="I1318" s="5">
        <v>281.73</v>
      </c>
      <c r="J1318" s="5">
        <v>159.21</v>
      </c>
      <c r="K1318" s="5">
        <v>489</v>
      </c>
      <c r="L1318" s="5">
        <v>187.97</v>
      </c>
      <c r="M1318" s="5">
        <v>406.73</v>
      </c>
      <c r="N1318" s="5">
        <v>111.47</v>
      </c>
      <c r="O1318" s="5">
        <v>139.62</v>
      </c>
      <c r="P1318" s="5">
        <v>98.13</v>
      </c>
      <c r="Q1318" s="5">
        <v>56.04</v>
      </c>
      <c r="R1318" s="5">
        <v>16.85130668</v>
      </c>
      <c r="S1318" s="5">
        <v>230.97</v>
      </c>
      <c r="T1318" s="5">
        <v>72.204663972000006</v>
      </c>
      <c r="U1318" s="5">
        <v>230.97</v>
      </c>
      <c r="V1318" s="5">
        <v>1561.27</v>
      </c>
      <c r="W1318" s="5">
        <v>514.95000000000005</v>
      </c>
      <c r="X1318" s="5">
        <v>439.14</v>
      </c>
      <c r="Y1318" s="5">
        <v>78.86</v>
      </c>
      <c r="Z1318" s="5">
        <v>41.02</v>
      </c>
      <c r="AA1318" s="5">
        <v>200.35</v>
      </c>
      <c r="AB1318" s="5">
        <v>85.38</v>
      </c>
      <c r="AC1318" s="5">
        <v>92.98</v>
      </c>
      <c r="AD1318" s="5">
        <v>93.82</v>
      </c>
      <c r="AE1318" s="5">
        <v>72.06</v>
      </c>
      <c r="AF1318" s="5">
        <v>81.55</v>
      </c>
      <c r="AG1318" s="5"/>
    </row>
    <row r="1319" spans="2:33" x14ac:dyDescent="0.3">
      <c r="B1319" s="8">
        <v>45366</v>
      </c>
      <c r="C1319" s="5">
        <v>416.42</v>
      </c>
      <c r="D1319" s="5">
        <v>172.62</v>
      </c>
      <c r="E1319" s="5">
        <v>87.836500000000001</v>
      </c>
      <c r="F1319" s="5">
        <v>141.18</v>
      </c>
      <c r="G1319" s="5">
        <v>174.42</v>
      </c>
      <c r="H1319" s="5">
        <v>59.88</v>
      </c>
      <c r="I1319" s="5">
        <v>279.14</v>
      </c>
      <c r="J1319" s="5">
        <v>158.18</v>
      </c>
      <c r="K1319" s="5">
        <v>490.82</v>
      </c>
      <c r="L1319" s="5">
        <v>190.3</v>
      </c>
      <c r="M1319" s="5">
        <v>408.13</v>
      </c>
      <c r="N1319" s="5">
        <v>111.27</v>
      </c>
      <c r="O1319" s="5">
        <v>136.97999999999999</v>
      </c>
      <c r="P1319" s="5">
        <v>97.27</v>
      </c>
      <c r="Q1319" s="5">
        <v>55.67</v>
      </c>
      <c r="R1319" s="5">
        <v>16.905478504000001</v>
      </c>
      <c r="S1319" s="5">
        <v>234.62</v>
      </c>
      <c r="T1319" s="5">
        <v>72.224338267999997</v>
      </c>
      <c r="U1319" s="5">
        <v>234.62</v>
      </c>
      <c r="V1319" s="5">
        <v>1499.51</v>
      </c>
      <c r="W1319" s="5">
        <v>509.83</v>
      </c>
      <c r="X1319" s="5">
        <v>433.92</v>
      </c>
      <c r="Y1319" s="5">
        <v>78.89</v>
      </c>
      <c r="Z1319" s="5">
        <v>40.770000000000003</v>
      </c>
      <c r="AA1319" s="5">
        <v>199.71</v>
      </c>
      <c r="AB1319" s="5">
        <v>85.19</v>
      </c>
      <c r="AC1319" s="5">
        <v>92.96</v>
      </c>
      <c r="AD1319" s="5">
        <v>93.67</v>
      </c>
      <c r="AE1319" s="5">
        <v>72.02</v>
      </c>
      <c r="AF1319" s="5">
        <v>81.489999999999995</v>
      </c>
      <c r="AG1319" s="5"/>
    </row>
    <row r="1320" spans="2:33" x14ac:dyDescent="0.3">
      <c r="B1320" s="8">
        <v>45369</v>
      </c>
      <c r="C1320" s="5">
        <v>417.32</v>
      </c>
      <c r="D1320" s="5">
        <v>173.72</v>
      </c>
      <c r="E1320" s="5">
        <v>88.454999999999998</v>
      </c>
      <c r="F1320" s="5">
        <v>147.68</v>
      </c>
      <c r="G1320" s="5">
        <v>174.48</v>
      </c>
      <c r="H1320" s="5">
        <v>60.13</v>
      </c>
      <c r="I1320" s="5">
        <v>278.58</v>
      </c>
      <c r="J1320" s="5">
        <v>156.76</v>
      </c>
      <c r="K1320" s="5">
        <v>487.05</v>
      </c>
      <c r="L1320" s="5">
        <v>192.66</v>
      </c>
      <c r="M1320" s="5">
        <v>408.41</v>
      </c>
      <c r="N1320" s="5">
        <v>112.3</v>
      </c>
      <c r="O1320" s="5">
        <v>136.63999999999999</v>
      </c>
      <c r="P1320" s="5">
        <v>95.92</v>
      </c>
      <c r="Q1320" s="5">
        <v>55.88</v>
      </c>
      <c r="R1320" s="5">
        <v>17.224705323999999</v>
      </c>
      <c r="S1320" s="5">
        <v>238.66</v>
      </c>
      <c r="T1320" s="5">
        <v>72.322709743999994</v>
      </c>
      <c r="U1320" s="5">
        <v>238.66</v>
      </c>
      <c r="V1320" s="5">
        <v>1509.05</v>
      </c>
      <c r="W1320" s="5">
        <v>512.86</v>
      </c>
      <c r="X1320" s="5">
        <v>437.48</v>
      </c>
      <c r="Y1320" s="5">
        <v>78.87</v>
      </c>
      <c r="Z1320" s="5">
        <v>40.840000000000003</v>
      </c>
      <c r="AA1320" s="5">
        <v>200.03</v>
      </c>
      <c r="AB1320" s="5">
        <v>85.23</v>
      </c>
      <c r="AC1320" s="5">
        <v>92.64</v>
      </c>
      <c r="AD1320" s="5">
        <v>93.55</v>
      </c>
      <c r="AE1320" s="5">
        <v>71.930000000000007</v>
      </c>
      <c r="AF1320" s="5">
        <v>81.495000000000005</v>
      </c>
      <c r="AG1320" s="5"/>
    </row>
    <row r="1321" spans="2:33" x14ac:dyDescent="0.3">
      <c r="B1321" s="8">
        <v>45370</v>
      </c>
      <c r="C1321" s="5">
        <v>421.41</v>
      </c>
      <c r="D1321" s="5">
        <v>176.08</v>
      </c>
      <c r="E1321" s="5">
        <v>89.397999999999996</v>
      </c>
      <c r="F1321" s="5">
        <v>147.03</v>
      </c>
      <c r="G1321" s="5">
        <v>175.9</v>
      </c>
      <c r="H1321" s="5">
        <v>60.23</v>
      </c>
      <c r="I1321" s="5">
        <v>282.87</v>
      </c>
      <c r="J1321" s="5">
        <v>156.21</v>
      </c>
      <c r="K1321" s="5">
        <v>493.32</v>
      </c>
      <c r="L1321" s="5">
        <v>193.79</v>
      </c>
      <c r="M1321" s="5">
        <v>411.76</v>
      </c>
      <c r="N1321" s="5">
        <v>113.09</v>
      </c>
      <c r="O1321" s="5">
        <v>134.87</v>
      </c>
      <c r="P1321" s="5">
        <v>96.32</v>
      </c>
      <c r="Q1321" s="5">
        <v>56.64</v>
      </c>
      <c r="R1321" s="5">
        <v>17.218901200000001</v>
      </c>
      <c r="S1321" s="5">
        <v>244.32</v>
      </c>
      <c r="T1321" s="5">
        <v>72.224338267999997</v>
      </c>
      <c r="U1321" s="5">
        <v>244.32</v>
      </c>
      <c r="V1321" s="5">
        <v>1519.44</v>
      </c>
      <c r="W1321" s="5">
        <v>515.71</v>
      </c>
      <c r="X1321" s="5">
        <v>438.57</v>
      </c>
      <c r="Y1321" s="5">
        <v>79.010000000000005</v>
      </c>
      <c r="Z1321" s="5">
        <v>40.64</v>
      </c>
      <c r="AA1321" s="5">
        <v>199.8</v>
      </c>
      <c r="AB1321" s="5">
        <v>85.2</v>
      </c>
      <c r="AC1321" s="5">
        <v>92.91</v>
      </c>
      <c r="AD1321" s="5">
        <v>93.81</v>
      </c>
      <c r="AE1321" s="5">
        <v>72.12</v>
      </c>
      <c r="AF1321" s="5">
        <v>81.569999999999993</v>
      </c>
      <c r="AG1321" s="5"/>
    </row>
    <row r="1322" spans="2:33" x14ac:dyDescent="0.3">
      <c r="B1322" s="8">
        <v>45371</v>
      </c>
      <c r="C1322" s="5">
        <v>425.23</v>
      </c>
      <c r="D1322" s="5">
        <v>178.67</v>
      </c>
      <c r="E1322" s="5">
        <v>90.372</v>
      </c>
      <c r="F1322" s="5">
        <v>148.74</v>
      </c>
      <c r="G1322" s="5">
        <v>178.15</v>
      </c>
      <c r="H1322" s="5">
        <v>60.75</v>
      </c>
      <c r="I1322" s="5">
        <v>284.45</v>
      </c>
      <c r="J1322" s="5">
        <v>155.76</v>
      </c>
      <c r="K1322" s="5">
        <v>494.23</v>
      </c>
      <c r="L1322" s="5">
        <v>196.33</v>
      </c>
      <c r="M1322" s="5">
        <v>416.11</v>
      </c>
      <c r="N1322" s="5">
        <v>112.99</v>
      </c>
      <c r="O1322" s="5">
        <v>136.75</v>
      </c>
      <c r="P1322" s="5">
        <v>96.05</v>
      </c>
      <c r="Q1322" s="5">
        <v>57.78</v>
      </c>
      <c r="R1322" s="5">
        <v>17.338853096000001</v>
      </c>
      <c r="S1322" s="5">
        <v>246.72</v>
      </c>
      <c r="T1322" s="5">
        <v>72.971961491000002</v>
      </c>
      <c r="U1322" s="5">
        <v>246.72</v>
      </c>
      <c r="V1322" s="5">
        <v>1528.84</v>
      </c>
      <c r="W1322" s="5">
        <v>520.48</v>
      </c>
      <c r="X1322" s="5">
        <v>443.77</v>
      </c>
      <c r="Y1322" s="5">
        <v>79.849999999999994</v>
      </c>
      <c r="Z1322" s="5">
        <v>41.1</v>
      </c>
      <c r="AA1322" s="5">
        <v>202.18</v>
      </c>
      <c r="AB1322" s="5">
        <v>85.76</v>
      </c>
      <c r="AC1322" s="5">
        <v>92.9</v>
      </c>
      <c r="AD1322" s="5">
        <v>94.02</v>
      </c>
      <c r="AE1322" s="5">
        <v>72.25</v>
      </c>
      <c r="AF1322" s="5">
        <v>81.69</v>
      </c>
      <c r="AG1322" s="5"/>
    </row>
    <row r="1323" spans="2:33" x14ac:dyDescent="0.3">
      <c r="B1323" s="8">
        <v>45372</v>
      </c>
      <c r="C1323" s="5">
        <v>429.37</v>
      </c>
      <c r="D1323" s="5">
        <v>171.37</v>
      </c>
      <c r="E1323" s="5">
        <v>91.435000000000002</v>
      </c>
      <c r="F1323" s="5">
        <v>147.6</v>
      </c>
      <c r="G1323" s="5">
        <v>178.15</v>
      </c>
      <c r="H1323" s="5">
        <v>60.47</v>
      </c>
      <c r="I1323" s="5">
        <v>283.52999999999997</v>
      </c>
      <c r="J1323" s="5">
        <v>155.75</v>
      </c>
      <c r="K1323" s="5">
        <v>491.69</v>
      </c>
      <c r="L1323" s="5">
        <v>199.06</v>
      </c>
      <c r="M1323" s="5">
        <v>413.78</v>
      </c>
      <c r="N1323" s="5">
        <v>113.49</v>
      </c>
      <c r="O1323" s="5">
        <v>139.44999999999999</v>
      </c>
      <c r="P1323" s="5">
        <v>96.08</v>
      </c>
      <c r="Q1323" s="5">
        <v>57.89</v>
      </c>
      <c r="R1323" s="5">
        <v>17.164729376</v>
      </c>
      <c r="S1323" s="5">
        <v>251.48</v>
      </c>
      <c r="T1323" s="5">
        <v>72.627661322999998</v>
      </c>
      <c r="U1323" s="5">
        <v>251.48</v>
      </c>
      <c r="V1323" s="5">
        <v>1555.69</v>
      </c>
      <c r="W1323" s="5">
        <v>522.20000000000005</v>
      </c>
      <c r="X1323" s="5">
        <v>445.87</v>
      </c>
      <c r="Y1323" s="5">
        <v>79.81</v>
      </c>
      <c r="Z1323" s="5">
        <v>41.15</v>
      </c>
      <c r="AA1323" s="5">
        <v>201.97</v>
      </c>
      <c r="AB1323" s="5">
        <v>86.38</v>
      </c>
      <c r="AC1323" s="5">
        <v>93.07</v>
      </c>
      <c r="AD1323" s="5">
        <v>94.06</v>
      </c>
      <c r="AE1323" s="5">
        <v>72.31</v>
      </c>
      <c r="AF1323" s="5">
        <v>81.69</v>
      </c>
      <c r="AG1323" s="5"/>
    </row>
    <row r="1324" spans="2:33" x14ac:dyDescent="0.3">
      <c r="B1324" s="8">
        <v>45373</v>
      </c>
      <c r="C1324" s="5">
        <v>428.74</v>
      </c>
      <c r="D1324" s="5">
        <v>172.28</v>
      </c>
      <c r="E1324" s="5">
        <v>94.289000000000001</v>
      </c>
      <c r="F1324" s="5">
        <v>150.77000000000001</v>
      </c>
      <c r="G1324" s="5">
        <v>178.87</v>
      </c>
      <c r="H1324" s="5">
        <v>60.49</v>
      </c>
      <c r="I1324" s="5">
        <v>282.63</v>
      </c>
      <c r="J1324" s="5">
        <v>155.22999999999999</v>
      </c>
      <c r="K1324" s="5">
        <v>490.07</v>
      </c>
      <c r="L1324" s="5">
        <v>196.62</v>
      </c>
      <c r="M1324" s="5">
        <v>411.6</v>
      </c>
      <c r="N1324" s="5">
        <v>113.49</v>
      </c>
      <c r="O1324" s="5">
        <v>140.54</v>
      </c>
      <c r="P1324" s="5">
        <v>96.23</v>
      </c>
      <c r="Q1324" s="5">
        <v>57.04</v>
      </c>
      <c r="R1324" s="5">
        <v>17.145382296000001</v>
      </c>
      <c r="S1324" s="5">
        <v>254.77</v>
      </c>
      <c r="T1324" s="5">
        <v>70.955346216999999</v>
      </c>
      <c r="U1324" s="5">
        <v>254.77</v>
      </c>
      <c r="V1324" s="5">
        <v>1571.99</v>
      </c>
      <c r="W1324" s="5">
        <v>521.21</v>
      </c>
      <c r="X1324" s="5">
        <v>446.38</v>
      </c>
      <c r="Y1324" s="5">
        <v>79.64</v>
      </c>
      <c r="Z1324" s="5">
        <v>40.86</v>
      </c>
      <c r="AA1324" s="5">
        <v>200.35</v>
      </c>
      <c r="AB1324" s="5">
        <v>84.57</v>
      </c>
      <c r="AC1324" s="5">
        <v>93.97</v>
      </c>
      <c r="AD1324" s="5">
        <v>94.49</v>
      </c>
      <c r="AE1324" s="5">
        <v>72.55</v>
      </c>
      <c r="AF1324" s="5">
        <v>81.760000000000005</v>
      </c>
      <c r="AG1324" s="5"/>
    </row>
    <row r="1325" spans="2:33" x14ac:dyDescent="0.3">
      <c r="B1325" s="8">
        <v>45376</v>
      </c>
      <c r="C1325" s="5">
        <v>422.86</v>
      </c>
      <c r="D1325" s="5">
        <v>170.85</v>
      </c>
      <c r="E1325" s="5">
        <v>95.001999999999995</v>
      </c>
      <c r="F1325" s="5">
        <v>150.07</v>
      </c>
      <c r="G1325" s="5">
        <v>179.71</v>
      </c>
      <c r="H1325" s="5">
        <v>60.4</v>
      </c>
      <c r="I1325" s="5">
        <v>278.62</v>
      </c>
      <c r="J1325" s="5">
        <v>155.22</v>
      </c>
      <c r="K1325" s="5">
        <v>485.88</v>
      </c>
      <c r="L1325" s="5">
        <v>194.82</v>
      </c>
      <c r="M1325" s="5">
        <v>409.92</v>
      </c>
      <c r="N1325" s="5">
        <v>114.65</v>
      </c>
      <c r="O1325" s="5">
        <v>140.22999999999999</v>
      </c>
      <c r="P1325" s="5">
        <v>95.73</v>
      </c>
      <c r="Q1325" s="5">
        <v>56.96</v>
      </c>
      <c r="R1325" s="5">
        <v>16.630749968</v>
      </c>
      <c r="S1325" s="5">
        <v>252.41</v>
      </c>
      <c r="T1325" s="5">
        <v>70.296257322000002</v>
      </c>
      <c r="U1325" s="5">
        <v>252.41</v>
      </c>
      <c r="V1325" s="5">
        <v>1550.07</v>
      </c>
      <c r="W1325" s="5">
        <v>519.77</v>
      </c>
      <c r="X1325" s="5">
        <v>444.76</v>
      </c>
      <c r="Y1325" s="5">
        <v>79.47</v>
      </c>
      <c r="Z1325" s="5">
        <v>40.89</v>
      </c>
      <c r="AA1325" s="5">
        <v>200.99</v>
      </c>
      <c r="AB1325" s="5">
        <v>84.05</v>
      </c>
      <c r="AC1325" s="5">
        <v>93.52</v>
      </c>
      <c r="AD1325" s="5">
        <v>94.25</v>
      </c>
      <c r="AE1325" s="5">
        <v>72.41</v>
      </c>
      <c r="AF1325" s="5">
        <v>81.73</v>
      </c>
      <c r="AG1325" s="5"/>
    </row>
    <row r="1326" spans="2:33" x14ac:dyDescent="0.3">
      <c r="B1326" s="8">
        <v>45377</v>
      </c>
      <c r="C1326" s="5">
        <v>421.65</v>
      </c>
      <c r="D1326" s="5">
        <v>169.71</v>
      </c>
      <c r="E1326" s="5">
        <v>92.561000000000007</v>
      </c>
      <c r="F1326" s="5">
        <v>150.66999999999999</v>
      </c>
      <c r="G1326" s="5">
        <v>178.3</v>
      </c>
      <c r="H1326" s="5">
        <v>60.54</v>
      </c>
      <c r="I1326" s="5">
        <v>278.62</v>
      </c>
      <c r="J1326" s="5">
        <v>155.77000000000001</v>
      </c>
      <c r="K1326" s="5">
        <v>492.31</v>
      </c>
      <c r="L1326" s="5">
        <v>195.73</v>
      </c>
      <c r="M1326" s="5">
        <v>411.57</v>
      </c>
      <c r="N1326" s="5">
        <v>113.79</v>
      </c>
      <c r="O1326" s="5">
        <v>138.84</v>
      </c>
      <c r="P1326" s="5">
        <v>95.27</v>
      </c>
      <c r="Q1326" s="5">
        <v>56.55</v>
      </c>
      <c r="R1326" s="5">
        <v>16.777787776</v>
      </c>
      <c r="S1326" s="5">
        <v>253.72</v>
      </c>
      <c r="T1326" s="5">
        <v>70.315931617999993</v>
      </c>
      <c r="U1326" s="5">
        <v>253.72</v>
      </c>
      <c r="V1326" s="5">
        <v>1537.46</v>
      </c>
      <c r="W1326" s="5">
        <v>518.80999999999995</v>
      </c>
      <c r="X1326" s="5">
        <v>443.32</v>
      </c>
      <c r="Y1326" s="5">
        <v>79.56</v>
      </c>
      <c r="Z1326" s="5">
        <v>40.86</v>
      </c>
      <c r="AA1326" s="5">
        <v>201.64</v>
      </c>
      <c r="AB1326" s="5">
        <v>83.71</v>
      </c>
      <c r="AC1326" s="5">
        <v>93.81</v>
      </c>
      <c r="AD1326" s="5">
        <v>94.38</v>
      </c>
      <c r="AE1326" s="5">
        <v>72.47</v>
      </c>
      <c r="AF1326" s="5">
        <v>81.75</v>
      </c>
      <c r="AG1326" s="5"/>
    </row>
    <row r="1327" spans="2:33" x14ac:dyDescent="0.3">
      <c r="B1327" s="8">
        <v>45378</v>
      </c>
      <c r="C1327" s="5">
        <v>421.43</v>
      </c>
      <c r="D1327" s="5">
        <v>173.31</v>
      </c>
      <c r="E1327" s="5">
        <v>90.25</v>
      </c>
      <c r="F1327" s="5">
        <v>150.87</v>
      </c>
      <c r="G1327" s="5">
        <v>179.83</v>
      </c>
      <c r="H1327" s="5">
        <v>61.03</v>
      </c>
      <c r="I1327" s="5">
        <v>282.02</v>
      </c>
      <c r="J1327" s="5">
        <v>157.96</v>
      </c>
      <c r="K1327" s="5">
        <v>493.1</v>
      </c>
      <c r="L1327" s="5">
        <v>199.52</v>
      </c>
      <c r="M1327" s="5">
        <v>416.93</v>
      </c>
      <c r="N1327" s="5">
        <v>114.97</v>
      </c>
      <c r="O1327" s="5">
        <v>136.69</v>
      </c>
      <c r="P1327" s="5">
        <v>95.88</v>
      </c>
      <c r="Q1327" s="5">
        <v>57.53</v>
      </c>
      <c r="R1327" s="5">
        <v>16.742963031999999</v>
      </c>
      <c r="S1327" s="5">
        <v>252.15</v>
      </c>
      <c r="T1327" s="5">
        <v>70.424140241999993</v>
      </c>
      <c r="U1327" s="5">
        <v>252.15</v>
      </c>
      <c r="V1327" s="5">
        <v>1522.65</v>
      </c>
      <c r="W1327" s="5">
        <v>523.16999999999996</v>
      </c>
      <c r="X1327" s="5">
        <v>444.83</v>
      </c>
      <c r="Y1327" s="5">
        <v>80.040000000000006</v>
      </c>
      <c r="Z1327" s="5">
        <v>40.93</v>
      </c>
      <c r="AA1327" s="5">
        <v>203.1</v>
      </c>
      <c r="AB1327" s="5">
        <v>85.87</v>
      </c>
      <c r="AC1327" s="5">
        <v>94.68</v>
      </c>
      <c r="AD1327" s="5">
        <v>94.73</v>
      </c>
      <c r="AE1327" s="5">
        <v>72.72</v>
      </c>
      <c r="AF1327" s="5">
        <v>81.83</v>
      </c>
      <c r="AG1327" s="5"/>
    </row>
    <row r="1328" spans="2:33" x14ac:dyDescent="0.3">
      <c r="B1328" s="8">
        <v>45379</v>
      </c>
      <c r="C1328" s="5">
        <v>420.72</v>
      </c>
      <c r="D1328" s="5">
        <v>171.48</v>
      </c>
      <c r="E1328" s="5">
        <v>90.355999999999995</v>
      </c>
      <c r="F1328" s="5">
        <v>150.93</v>
      </c>
      <c r="G1328" s="5">
        <v>180.38</v>
      </c>
      <c r="H1328" s="5">
        <v>61.18</v>
      </c>
      <c r="I1328" s="5">
        <v>281.95</v>
      </c>
      <c r="J1328" s="5">
        <v>158.19</v>
      </c>
      <c r="K1328" s="5">
        <v>494.7</v>
      </c>
      <c r="L1328" s="5">
        <v>200.3</v>
      </c>
      <c r="M1328" s="5">
        <v>420.52</v>
      </c>
      <c r="N1328" s="5">
        <v>116.24</v>
      </c>
      <c r="O1328" s="5">
        <v>136.05000000000001</v>
      </c>
      <c r="P1328" s="5">
        <v>96.73</v>
      </c>
      <c r="Q1328" s="5">
        <v>57.69</v>
      </c>
      <c r="R1328" s="5">
        <v>16.588186392000001</v>
      </c>
      <c r="S1328" s="5">
        <v>251.68</v>
      </c>
      <c r="T1328" s="5">
        <v>71.181600614000004</v>
      </c>
      <c r="U1328" s="5">
        <v>251.68</v>
      </c>
      <c r="V1328" s="5">
        <v>1511.96</v>
      </c>
      <c r="W1328" s="5">
        <v>523.07000000000005</v>
      </c>
      <c r="X1328" s="5">
        <v>444.01</v>
      </c>
      <c r="Y1328" s="5">
        <v>79.86</v>
      </c>
      <c r="Z1328" s="5">
        <v>41.08</v>
      </c>
      <c r="AA1328" s="5">
        <v>205.72</v>
      </c>
      <c r="AB1328" s="5">
        <v>86.48</v>
      </c>
      <c r="AC1328" s="5">
        <v>94.6</v>
      </c>
      <c r="AD1328" s="5">
        <v>94.63</v>
      </c>
      <c r="AE1328" s="5">
        <v>72.63</v>
      </c>
      <c r="AF1328" s="5">
        <v>81.760000000000005</v>
      </c>
      <c r="AG1328" s="5"/>
    </row>
    <row r="1329" spans="2:33" x14ac:dyDescent="0.3">
      <c r="B1329" s="8">
        <v>45383</v>
      </c>
      <c r="C1329" s="5">
        <v>424.57</v>
      </c>
      <c r="D1329" s="5">
        <v>170.03</v>
      </c>
      <c r="E1329" s="5">
        <v>90.363</v>
      </c>
      <c r="F1329" s="5">
        <v>155.49</v>
      </c>
      <c r="G1329" s="5">
        <v>180.97</v>
      </c>
      <c r="H1329" s="5">
        <v>60.68</v>
      </c>
      <c r="I1329" s="5">
        <v>280.22000000000003</v>
      </c>
      <c r="J1329" s="5">
        <v>157.78</v>
      </c>
      <c r="K1329" s="5">
        <v>489.7</v>
      </c>
      <c r="L1329" s="5">
        <v>198.94</v>
      </c>
      <c r="M1329" s="5">
        <v>420.2</v>
      </c>
      <c r="N1329" s="5">
        <v>116.99</v>
      </c>
      <c r="O1329" s="5">
        <v>141.49</v>
      </c>
      <c r="P1329" s="5">
        <v>95.87</v>
      </c>
      <c r="Q1329" s="5">
        <v>58.35</v>
      </c>
      <c r="R1329" s="5">
        <v>16.671378835999999</v>
      </c>
      <c r="S1329" s="5">
        <v>242.15</v>
      </c>
      <c r="T1329" s="5">
        <v>72.175152529000002</v>
      </c>
      <c r="U1329" s="5">
        <v>242.15</v>
      </c>
      <c r="V1329" s="5">
        <v>1528.95</v>
      </c>
      <c r="W1329" s="5">
        <v>522.16</v>
      </c>
      <c r="X1329" s="5">
        <v>444.95</v>
      </c>
      <c r="Y1329" s="5">
        <v>79.52</v>
      </c>
      <c r="Z1329" s="5">
        <v>41.15</v>
      </c>
      <c r="AA1329" s="5">
        <v>207.82</v>
      </c>
      <c r="AB1329" s="5">
        <v>85.03</v>
      </c>
      <c r="AC1329" s="5">
        <v>92.54</v>
      </c>
      <c r="AD1329" s="5">
        <v>93.53</v>
      </c>
      <c r="AE1329" s="5">
        <v>71.92</v>
      </c>
      <c r="AF1329" s="5">
        <v>81.349999999999994</v>
      </c>
      <c r="AG1329" s="5"/>
    </row>
    <row r="1330" spans="2:33" x14ac:dyDescent="0.3">
      <c r="B1330" s="8">
        <v>45384</v>
      </c>
      <c r="C1330" s="5">
        <v>421.44</v>
      </c>
      <c r="D1330" s="5">
        <v>168.84</v>
      </c>
      <c r="E1330" s="5">
        <v>89.451999999999998</v>
      </c>
      <c r="F1330" s="5">
        <v>154.56</v>
      </c>
      <c r="G1330" s="5">
        <v>180.69</v>
      </c>
      <c r="H1330" s="5">
        <v>60.15</v>
      </c>
      <c r="I1330" s="5">
        <v>277.74</v>
      </c>
      <c r="J1330" s="5">
        <v>157.72999999999999</v>
      </c>
      <c r="K1330" s="5">
        <v>458.14</v>
      </c>
      <c r="L1330" s="5">
        <v>198.86</v>
      </c>
      <c r="M1330" s="5">
        <v>418.92</v>
      </c>
      <c r="N1330" s="5">
        <v>119.28</v>
      </c>
      <c r="O1330" s="5">
        <v>140.22</v>
      </c>
      <c r="P1330" s="5">
        <v>94.41</v>
      </c>
      <c r="Q1330" s="5">
        <v>59.17</v>
      </c>
      <c r="R1330" s="5">
        <v>16.508863364</v>
      </c>
      <c r="S1330" s="5">
        <v>239.89</v>
      </c>
      <c r="T1330" s="5">
        <v>71.693132293000005</v>
      </c>
      <c r="U1330" s="5">
        <v>239.89</v>
      </c>
      <c r="V1330" s="5">
        <v>1512.51</v>
      </c>
      <c r="W1330" s="5">
        <v>518.84</v>
      </c>
      <c r="X1330" s="5">
        <v>441.11</v>
      </c>
      <c r="Y1330" s="5">
        <v>78.959999999999994</v>
      </c>
      <c r="Z1330" s="5">
        <v>41.28</v>
      </c>
      <c r="AA1330" s="5">
        <v>210.89</v>
      </c>
      <c r="AB1330" s="5">
        <v>83.96</v>
      </c>
      <c r="AC1330" s="5">
        <v>92.08</v>
      </c>
      <c r="AD1330" s="5">
        <v>93.35</v>
      </c>
      <c r="AE1330" s="5">
        <v>71.84</v>
      </c>
      <c r="AF1330" s="5">
        <v>81.39</v>
      </c>
      <c r="AG1330" s="5"/>
    </row>
    <row r="1331" spans="2:33" x14ac:dyDescent="0.3">
      <c r="B1331" s="8">
        <v>45385</v>
      </c>
      <c r="C1331" s="5">
        <v>420.45</v>
      </c>
      <c r="D1331" s="5">
        <v>169.65</v>
      </c>
      <c r="E1331" s="5">
        <v>88.963999999999999</v>
      </c>
      <c r="F1331" s="5">
        <v>154.91999999999999</v>
      </c>
      <c r="G1331" s="5">
        <v>182.41</v>
      </c>
      <c r="H1331" s="5">
        <v>59.83</v>
      </c>
      <c r="I1331" s="5">
        <v>275.54000000000002</v>
      </c>
      <c r="J1331" s="5">
        <v>154.26</v>
      </c>
      <c r="K1331" s="5">
        <v>459.74</v>
      </c>
      <c r="L1331" s="5">
        <v>198.3</v>
      </c>
      <c r="M1331" s="5">
        <v>420.24</v>
      </c>
      <c r="N1331" s="5">
        <v>119.3</v>
      </c>
      <c r="O1331" s="5">
        <v>142</v>
      </c>
      <c r="P1331" s="5">
        <v>94.37</v>
      </c>
      <c r="Q1331" s="5">
        <v>58.84</v>
      </c>
      <c r="R1331" s="5">
        <v>16.593990516000002</v>
      </c>
      <c r="S1331" s="5">
        <v>241.78</v>
      </c>
      <c r="T1331" s="5">
        <v>71.260297795</v>
      </c>
      <c r="U1331" s="5">
        <v>241.78</v>
      </c>
      <c r="V1331" s="5">
        <v>1504.98</v>
      </c>
      <c r="W1331" s="5">
        <v>519.41</v>
      </c>
      <c r="X1331" s="5">
        <v>442.1</v>
      </c>
      <c r="Y1331" s="5">
        <v>79.400000000000006</v>
      </c>
      <c r="Z1331" s="5">
        <v>41.31</v>
      </c>
      <c r="AA1331" s="5">
        <v>212.74</v>
      </c>
      <c r="AB1331" s="5">
        <v>84.05</v>
      </c>
      <c r="AC1331" s="5">
        <v>92.04</v>
      </c>
      <c r="AD1331" s="5">
        <v>93.41</v>
      </c>
      <c r="AE1331" s="5">
        <v>71.89</v>
      </c>
      <c r="AF1331" s="5">
        <v>81.430000000000007</v>
      </c>
      <c r="AG1331" s="5"/>
    </row>
    <row r="1332" spans="2:33" x14ac:dyDescent="0.3">
      <c r="B1332" s="8">
        <v>45386</v>
      </c>
      <c r="C1332" s="5">
        <v>417.88</v>
      </c>
      <c r="D1332" s="5">
        <v>168.82</v>
      </c>
      <c r="E1332" s="5">
        <v>85.905000000000001</v>
      </c>
      <c r="F1332" s="5">
        <v>150.53</v>
      </c>
      <c r="G1332" s="5">
        <v>180</v>
      </c>
      <c r="H1332" s="5">
        <v>59.3</v>
      </c>
      <c r="I1332" s="5">
        <v>270.08999999999997</v>
      </c>
      <c r="J1332" s="5">
        <v>152.5</v>
      </c>
      <c r="K1332" s="5">
        <v>455.38</v>
      </c>
      <c r="L1332" s="5">
        <v>195.65</v>
      </c>
      <c r="M1332" s="5">
        <v>415.32</v>
      </c>
      <c r="N1332" s="5">
        <v>119.72</v>
      </c>
      <c r="O1332" s="5">
        <v>139.66</v>
      </c>
      <c r="P1332" s="5">
        <v>96.89</v>
      </c>
      <c r="Q1332" s="5">
        <v>57.74</v>
      </c>
      <c r="R1332" s="5">
        <v>16.357956139999999</v>
      </c>
      <c r="S1332" s="5">
        <v>239.16</v>
      </c>
      <c r="T1332" s="5">
        <v>70.778277559000003</v>
      </c>
      <c r="U1332" s="5">
        <v>239.16</v>
      </c>
      <c r="V1332" s="5">
        <v>1487.81</v>
      </c>
      <c r="W1332" s="5">
        <v>513.07000000000005</v>
      </c>
      <c r="X1332" s="5">
        <v>435.34</v>
      </c>
      <c r="Y1332" s="5">
        <v>78.72</v>
      </c>
      <c r="Z1332" s="5">
        <v>41.16</v>
      </c>
      <c r="AA1332" s="5">
        <v>211.52</v>
      </c>
      <c r="AB1332" s="5">
        <v>83.51</v>
      </c>
      <c r="AC1332" s="5">
        <v>92.68</v>
      </c>
      <c r="AD1332" s="5">
        <v>93.76</v>
      </c>
      <c r="AE1332" s="5">
        <v>72.040000000000006</v>
      </c>
      <c r="AF1332" s="5">
        <v>81.53</v>
      </c>
      <c r="AG1332" s="5"/>
    </row>
    <row r="1333" spans="2:33" x14ac:dyDescent="0.3">
      <c r="B1333" s="8">
        <v>45387</v>
      </c>
      <c r="C1333" s="5">
        <v>425.52</v>
      </c>
      <c r="D1333" s="5">
        <v>169.58</v>
      </c>
      <c r="E1333" s="5">
        <v>88.007999999999996</v>
      </c>
      <c r="F1333" s="5">
        <v>152.5</v>
      </c>
      <c r="G1333" s="5">
        <v>185.07</v>
      </c>
      <c r="H1333" s="5">
        <v>59.51</v>
      </c>
      <c r="I1333" s="5">
        <v>266.69</v>
      </c>
      <c r="J1333" s="5">
        <v>152.38999999999999</v>
      </c>
      <c r="K1333" s="5">
        <v>455.74</v>
      </c>
      <c r="L1333" s="5">
        <v>197.45</v>
      </c>
      <c r="M1333" s="5">
        <v>418.62</v>
      </c>
      <c r="N1333" s="5">
        <v>121.37</v>
      </c>
      <c r="O1333" s="5">
        <v>141.36000000000001</v>
      </c>
      <c r="P1333" s="5">
        <v>95.79</v>
      </c>
      <c r="Q1333" s="5">
        <v>57.66</v>
      </c>
      <c r="R1333" s="5">
        <v>16.410193255999999</v>
      </c>
      <c r="S1333" s="5">
        <v>240.74</v>
      </c>
      <c r="T1333" s="5">
        <v>70.493000276000004</v>
      </c>
      <c r="U1333" s="5">
        <v>240.74</v>
      </c>
      <c r="V1333" s="5">
        <v>1501.72</v>
      </c>
      <c r="W1333" s="5">
        <v>518.42999999999995</v>
      </c>
      <c r="X1333" s="5">
        <v>440.47</v>
      </c>
      <c r="Y1333" s="5">
        <v>78.97</v>
      </c>
      <c r="Z1333" s="5">
        <v>41.25</v>
      </c>
      <c r="AA1333" s="5">
        <v>215.14</v>
      </c>
      <c r="AB1333" s="5">
        <v>83.94</v>
      </c>
      <c r="AC1333" s="5">
        <v>91.38</v>
      </c>
      <c r="AD1333" s="5">
        <v>93.14</v>
      </c>
      <c r="AE1333" s="5">
        <v>71.680000000000007</v>
      </c>
      <c r="AF1333" s="5">
        <v>81.38</v>
      </c>
      <c r="AG1333" s="5"/>
    </row>
    <row r="1334" spans="2:33" x14ac:dyDescent="0.3">
      <c r="B1334" s="8">
        <v>45390</v>
      </c>
      <c r="C1334" s="5">
        <v>424.59</v>
      </c>
      <c r="D1334" s="5">
        <v>168.45</v>
      </c>
      <c r="E1334" s="5">
        <v>87.132999999999996</v>
      </c>
      <c r="F1334" s="5">
        <v>154.85</v>
      </c>
      <c r="G1334" s="5">
        <v>185.19</v>
      </c>
      <c r="H1334" s="5">
        <v>59.27</v>
      </c>
      <c r="I1334" s="5">
        <v>267.56</v>
      </c>
      <c r="J1334" s="5">
        <v>151.59</v>
      </c>
      <c r="K1334" s="5">
        <v>456</v>
      </c>
      <c r="L1334" s="5">
        <v>198.48</v>
      </c>
      <c r="M1334" s="5">
        <v>415.97</v>
      </c>
      <c r="N1334" s="5">
        <v>120.55</v>
      </c>
      <c r="O1334" s="5">
        <v>142.79</v>
      </c>
      <c r="P1334" s="5">
        <v>95.48</v>
      </c>
      <c r="Q1334" s="5">
        <v>59.69</v>
      </c>
      <c r="R1334" s="5">
        <v>16.313457855999999</v>
      </c>
      <c r="S1334" s="5">
        <v>244.21</v>
      </c>
      <c r="T1334" s="5">
        <v>70.542186013999995</v>
      </c>
      <c r="U1334" s="5">
        <v>244.21</v>
      </c>
      <c r="V1334" s="5">
        <v>1488.58</v>
      </c>
      <c r="W1334" s="5">
        <v>518.72</v>
      </c>
      <c r="X1334" s="5">
        <v>440.6</v>
      </c>
      <c r="Y1334" s="5">
        <v>79.36</v>
      </c>
      <c r="Z1334" s="5">
        <v>41.52</v>
      </c>
      <c r="AA1334" s="5">
        <v>216.48</v>
      </c>
      <c r="AB1334" s="5">
        <v>84.84</v>
      </c>
      <c r="AC1334" s="5">
        <v>91.38</v>
      </c>
      <c r="AD1334" s="5">
        <v>92.93</v>
      </c>
      <c r="AE1334" s="5">
        <v>71.62</v>
      </c>
      <c r="AF1334" s="5">
        <v>81.33</v>
      </c>
      <c r="AG1334" s="5"/>
    </row>
    <row r="1335" spans="2:33" x14ac:dyDescent="0.3">
      <c r="B1335" s="8">
        <v>45391</v>
      </c>
      <c r="C1335" s="5">
        <v>426.28</v>
      </c>
      <c r="D1335" s="5">
        <v>169.67</v>
      </c>
      <c r="E1335" s="5">
        <v>85.353999999999999</v>
      </c>
      <c r="F1335" s="5">
        <v>156.6</v>
      </c>
      <c r="G1335" s="5">
        <v>185.67</v>
      </c>
      <c r="H1335" s="5">
        <v>59.72</v>
      </c>
      <c r="I1335" s="5">
        <v>269.44</v>
      </c>
      <c r="J1335" s="5">
        <v>152.29</v>
      </c>
      <c r="K1335" s="5">
        <v>459.72</v>
      </c>
      <c r="L1335" s="5">
        <v>197.15</v>
      </c>
      <c r="M1335" s="5">
        <v>414.69</v>
      </c>
      <c r="N1335" s="5">
        <v>121.18</v>
      </c>
      <c r="O1335" s="5">
        <v>145.4</v>
      </c>
      <c r="P1335" s="5">
        <v>95.81</v>
      </c>
      <c r="Q1335" s="5">
        <v>60.49</v>
      </c>
      <c r="R1335" s="5">
        <v>16.375368512000001</v>
      </c>
      <c r="S1335" s="5">
        <v>246.93</v>
      </c>
      <c r="T1335" s="5">
        <v>71.801340917000005</v>
      </c>
      <c r="U1335" s="5">
        <v>246.93</v>
      </c>
      <c r="V1335" s="5">
        <v>1495.01</v>
      </c>
      <c r="W1335" s="5">
        <v>519.32000000000005</v>
      </c>
      <c r="X1335" s="5">
        <v>442.23</v>
      </c>
      <c r="Y1335" s="5">
        <v>79.349999999999994</v>
      </c>
      <c r="Z1335" s="5">
        <v>41.8</v>
      </c>
      <c r="AA1335" s="5">
        <v>217.67</v>
      </c>
      <c r="AB1335" s="5">
        <v>85.97</v>
      </c>
      <c r="AC1335" s="5">
        <v>92.25</v>
      </c>
      <c r="AD1335" s="5">
        <v>93.32</v>
      </c>
      <c r="AE1335" s="5">
        <v>71.88</v>
      </c>
      <c r="AF1335" s="5">
        <v>81.39</v>
      </c>
      <c r="AG1335" s="5"/>
    </row>
    <row r="1336" spans="2:33" x14ac:dyDescent="0.3">
      <c r="B1336" s="8">
        <v>45392</v>
      </c>
      <c r="C1336" s="5">
        <v>423.26</v>
      </c>
      <c r="D1336" s="5">
        <v>167.78</v>
      </c>
      <c r="E1336" s="5">
        <v>87.039000000000001</v>
      </c>
      <c r="F1336" s="5">
        <v>156.13999999999999</v>
      </c>
      <c r="G1336" s="5">
        <v>185.95</v>
      </c>
      <c r="H1336" s="5">
        <v>58.92</v>
      </c>
      <c r="I1336" s="5">
        <v>268.67</v>
      </c>
      <c r="J1336" s="5">
        <v>150.19999999999999</v>
      </c>
      <c r="K1336" s="5">
        <v>450.05</v>
      </c>
      <c r="L1336" s="5">
        <v>195.47</v>
      </c>
      <c r="M1336" s="5">
        <v>409.11</v>
      </c>
      <c r="N1336" s="5">
        <v>122.2</v>
      </c>
      <c r="O1336" s="5">
        <v>146.22</v>
      </c>
      <c r="P1336" s="5">
        <v>94.38</v>
      </c>
      <c r="Q1336" s="5">
        <v>59.68</v>
      </c>
      <c r="R1336" s="5">
        <v>16.276698404000001</v>
      </c>
      <c r="S1336" s="5">
        <v>244.79</v>
      </c>
      <c r="T1336" s="5">
        <v>73.375284546000003</v>
      </c>
      <c r="U1336" s="5">
        <v>244.79</v>
      </c>
      <c r="V1336" s="5">
        <v>1478</v>
      </c>
      <c r="W1336" s="5">
        <v>514.12</v>
      </c>
      <c r="X1336" s="5">
        <v>438.37</v>
      </c>
      <c r="Y1336" s="5">
        <v>78.3</v>
      </c>
      <c r="Z1336" s="5">
        <v>41.23</v>
      </c>
      <c r="AA1336" s="5">
        <v>215.61</v>
      </c>
      <c r="AB1336" s="5">
        <v>82.41</v>
      </c>
      <c r="AC1336" s="5">
        <v>90.24</v>
      </c>
      <c r="AD1336" s="5">
        <v>92.04</v>
      </c>
      <c r="AE1336" s="5">
        <v>71.040000000000006</v>
      </c>
      <c r="AF1336" s="5">
        <v>81.069999999999993</v>
      </c>
      <c r="AG1336" s="5"/>
    </row>
    <row r="1337" spans="2:33" x14ac:dyDescent="0.3">
      <c r="B1337" s="8">
        <v>45393</v>
      </c>
      <c r="C1337" s="5">
        <v>427.93</v>
      </c>
      <c r="D1337" s="5">
        <v>175.04</v>
      </c>
      <c r="E1337" s="5">
        <v>90.616</v>
      </c>
      <c r="F1337" s="5">
        <v>159.41</v>
      </c>
      <c r="G1337" s="5">
        <v>189.05</v>
      </c>
      <c r="H1337" s="5">
        <v>59.05</v>
      </c>
      <c r="I1337" s="5">
        <v>268.62</v>
      </c>
      <c r="J1337" s="5">
        <v>148.79</v>
      </c>
      <c r="K1337" s="5">
        <v>441.72</v>
      </c>
      <c r="L1337" s="5">
        <v>195.43</v>
      </c>
      <c r="M1337" s="5">
        <v>407.61</v>
      </c>
      <c r="N1337" s="5">
        <v>121.79</v>
      </c>
      <c r="O1337" s="5">
        <v>147.19999999999999</v>
      </c>
      <c r="P1337" s="5">
        <v>94.34</v>
      </c>
      <c r="Q1337" s="5">
        <v>59.49</v>
      </c>
      <c r="R1337" s="5">
        <v>16.263155447999999</v>
      </c>
      <c r="S1337" s="5">
        <v>246.99</v>
      </c>
      <c r="T1337" s="5">
        <v>73.631050385999998</v>
      </c>
      <c r="U1337" s="5">
        <v>246.99</v>
      </c>
      <c r="V1337" s="5">
        <v>1507.56</v>
      </c>
      <c r="W1337" s="5">
        <v>518</v>
      </c>
      <c r="X1337" s="5">
        <v>445.37</v>
      </c>
      <c r="Y1337" s="5">
        <v>78.510000000000005</v>
      </c>
      <c r="Z1337" s="5">
        <v>41.48</v>
      </c>
      <c r="AA1337" s="5">
        <v>219.8</v>
      </c>
      <c r="AB1337" s="5">
        <v>82.69</v>
      </c>
      <c r="AC1337" s="5">
        <v>89.82</v>
      </c>
      <c r="AD1337" s="5">
        <v>91.94</v>
      </c>
      <c r="AE1337" s="5">
        <v>71.040000000000006</v>
      </c>
      <c r="AF1337" s="5">
        <v>81.14</v>
      </c>
      <c r="AG1337" s="5"/>
    </row>
    <row r="1338" spans="2:33" x14ac:dyDescent="0.3">
      <c r="B1338" s="8">
        <v>45394</v>
      </c>
      <c r="C1338" s="5">
        <v>421.9</v>
      </c>
      <c r="D1338" s="5">
        <v>176.55</v>
      </c>
      <c r="E1338" s="5">
        <v>88.186000000000007</v>
      </c>
      <c r="F1338" s="5">
        <v>157.72999999999999</v>
      </c>
      <c r="G1338" s="5">
        <v>186.13</v>
      </c>
      <c r="H1338" s="5">
        <v>58.28</v>
      </c>
      <c r="I1338" s="5">
        <v>267.39</v>
      </c>
      <c r="J1338" s="5">
        <v>147.52000000000001</v>
      </c>
      <c r="K1338" s="5">
        <v>439.2</v>
      </c>
      <c r="L1338" s="5">
        <v>182.79</v>
      </c>
      <c r="M1338" s="5">
        <v>403.26</v>
      </c>
      <c r="N1338" s="5">
        <v>120.37</v>
      </c>
      <c r="O1338" s="5">
        <v>142.52000000000001</v>
      </c>
      <c r="P1338" s="5">
        <v>93.52</v>
      </c>
      <c r="Q1338" s="5">
        <v>58.56</v>
      </c>
      <c r="R1338" s="5">
        <v>16.249612492000001</v>
      </c>
      <c r="S1338" s="5">
        <v>242.97</v>
      </c>
      <c r="T1338" s="5">
        <v>70.129025811999995</v>
      </c>
      <c r="U1338" s="5">
        <v>242.97</v>
      </c>
      <c r="V1338" s="5">
        <v>1444.14</v>
      </c>
      <c r="W1338" s="5">
        <v>510.85</v>
      </c>
      <c r="X1338" s="5">
        <v>438.27</v>
      </c>
      <c r="Y1338" s="5">
        <v>77.239999999999995</v>
      </c>
      <c r="Z1338" s="5">
        <v>40.53</v>
      </c>
      <c r="AA1338" s="5">
        <v>216.89</v>
      </c>
      <c r="AB1338" s="5">
        <v>81.709999999999994</v>
      </c>
      <c r="AC1338" s="5">
        <v>90.3</v>
      </c>
      <c r="AD1338" s="5">
        <v>92.32</v>
      </c>
      <c r="AE1338" s="5">
        <v>71.2</v>
      </c>
      <c r="AF1338" s="5">
        <v>81.209999999999994</v>
      </c>
      <c r="AG1338" s="5"/>
    </row>
    <row r="1339" spans="2:33" x14ac:dyDescent="0.3">
      <c r="B1339" s="8">
        <v>45397</v>
      </c>
      <c r="C1339" s="5">
        <v>413.64</v>
      </c>
      <c r="D1339" s="5">
        <v>172.69</v>
      </c>
      <c r="E1339" s="5">
        <v>86.001000000000005</v>
      </c>
      <c r="F1339" s="5">
        <v>154.86000000000001</v>
      </c>
      <c r="G1339" s="5">
        <v>183.62</v>
      </c>
      <c r="H1339" s="5">
        <v>58.14</v>
      </c>
      <c r="I1339" s="5">
        <v>266.23</v>
      </c>
      <c r="J1339" s="5">
        <v>147.59</v>
      </c>
      <c r="K1339" s="5">
        <v>445.63</v>
      </c>
      <c r="L1339" s="5">
        <v>182.89</v>
      </c>
      <c r="M1339" s="5">
        <v>400.26</v>
      </c>
      <c r="N1339" s="5">
        <v>119.68</v>
      </c>
      <c r="O1339" s="5">
        <v>140.13999999999999</v>
      </c>
      <c r="P1339" s="5">
        <v>94.41</v>
      </c>
      <c r="Q1339" s="5">
        <v>59.06</v>
      </c>
      <c r="R1339" s="5">
        <v>15.922646840000001</v>
      </c>
      <c r="S1339" s="5">
        <v>241.67</v>
      </c>
      <c r="T1339" s="5">
        <v>69.469936916999998</v>
      </c>
      <c r="U1339" s="5">
        <v>241.67</v>
      </c>
      <c r="V1339" s="5">
        <v>1415.88</v>
      </c>
      <c r="W1339" s="5">
        <v>504.45</v>
      </c>
      <c r="X1339" s="5">
        <v>431.06</v>
      </c>
      <c r="Y1339" s="5">
        <v>77.010000000000005</v>
      </c>
      <c r="Z1339" s="5">
        <v>40.270000000000003</v>
      </c>
      <c r="AA1339" s="5">
        <v>220.95</v>
      </c>
      <c r="AB1339" s="5">
        <v>80.319999999999993</v>
      </c>
      <c r="AC1339" s="5">
        <v>88.9</v>
      </c>
      <c r="AD1339" s="5">
        <v>91.704999999999998</v>
      </c>
      <c r="AE1339" s="5">
        <v>70.73</v>
      </c>
      <c r="AF1339" s="5">
        <v>81.180000000000007</v>
      </c>
      <c r="AG1339" s="5"/>
    </row>
    <row r="1340" spans="2:33" x14ac:dyDescent="0.3">
      <c r="B1340" s="8">
        <v>45398</v>
      </c>
      <c r="C1340" s="5">
        <v>414.58</v>
      </c>
      <c r="D1340" s="5">
        <v>169.38</v>
      </c>
      <c r="E1340" s="5">
        <v>87.415000000000006</v>
      </c>
      <c r="F1340" s="5">
        <v>154.4</v>
      </c>
      <c r="G1340" s="5">
        <v>183.32</v>
      </c>
      <c r="H1340" s="5">
        <v>58.06</v>
      </c>
      <c r="I1340" s="5">
        <v>265.43</v>
      </c>
      <c r="J1340" s="5">
        <v>144.44999999999999</v>
      </c>
      <c r="K1340" s="5">
        <v>468.89</v>
      </c>
      <c r="L1340" s="5">
        <v>180.8</v>
      </c>
      <c r="M1340" s="5">
        <v>396.92</v>
      </c>
      <c r="N1340" s="5">
        <v>118.69</v>
      </c>
      <c r="O1340" s="5">
        <v>139.80000000000001</v>
      </c>
      <c r="P1340" s="5">
        <v>93.2</v>
      </c>
      <c r="Q1340" s="5">
        <v>56.96</v>
      </c>
      <c r="R1340" s="5">
        <v>16.052272276</v>
      </c>
      <c r="S1340" s="5">
        <v>236.52</v>
      </c>
      <c r="T1340" s="5">
        <v>68.476385002000001</v>
      </c>
      <c r="U1340" s="5">
        <v>236.52</v>
      </c>
      <c r="V1340" s="5">
        <v>1397.88</v>
      </c>
      <c r="W1340" s="5">
        <v>503.53</v>
      </c>
      <c r="X1340" s="5">
        <v>431.1</v>
      </c>
      <c r="Y1340" s="5">
        <v>76.25</v>
      </c>
      <c r="Z1340" s="5">
        <v>39.74</v>
      </c>
      <c r="AA1340" s="5">
        <v>221.22</v>
      </c>
      <c r="AB1340" s="5">
        <v>79.19</v>
      </c>
      <c r="AC1340" s="5">
        <v>88.3</v>
      </c>
      <c r="AD1340" s="5">
        <v>91.37</v>
      </c>
      <c r="AE1340" s="5">
        <v>70.55</v>
      </c>
      <c r="AF1340" s="5">
        <v>81.12</v>
      </c>
      <c r="AG1340" s="5"/>
    </row>
    <row r="1341" spans="2:33" x14ac:dyDescent="0.3">
      <c r="B1341" s="8">
        <v>45399</v>
      </c>
      <c r="C1341" s="5">
        <v>411.84</v>
      </c>
      <c r="D1341" s="5">
        <v>168</v>
      </c>
      <c r="E1341" s="5">
        <v>84.034999999999997</v>
      </c>
      <c r="F1341" s="5">
        <v>155.47</v>
      </c>
      <c r="G1341" s="5">
        <v>181.28</v>
      </c>
      <c r="H1341" s="5">
        <v>58.51</v>
      </c>
      <c r="I1341" s="5">
        <v>269.95</v>
      </c>
      <c r="J1341" s="5">
        <v>144.77000000000001</v>
      </c>
      <c r="K1341" s="5">
        <v>478.99</v>
      </c>
      <c r="L1341" s="5">
        <v>180.08</v>
      </c>
      <c r="M1341" s="5">
        <v>397.74</v>
      </c>
      <c r="N1341" s="5">
        <v>118.63</v>
      </c>
      <c r="O1341" s="5">
        <v>139.03</v>
      </c>
      <c r="P1341" s="5">
        <v>93.08</v>
      </c>
      <c r="Q1341" s="5">
        <v>58.41</v>
      </c>
      <c r="R1341" s="5">
        <v>15.783347864</v>
      </c>
      <c r="S1341" s="5">
        <v>233.97</v>
      </c>
      <c r="T1341" s="5">
        <v>67.699250335000002</v>
      </c>
      <c r="U1341" s="5">
        <v>233.97</v>
      </c>
      <c r="V1341" s="5">
        <v>1397.86</v>
      </c>
      <c r="W1341" s="5">
        <v>500.55</v>
      </c>
      <c r="X1341" s="5">
        <v>425.84</v>
      </c>
      <c r="Y1341" s="5">
        <v>76.3</v>
      </c>
      <c r="Z1341" s="5">
        <v>39.71</v>
      </c>
      <c r="AA1341" s="5">
        <v>219.59</v>
      </c>
      <c r="AB1341" s="5">
        <v>78.61</v>
      </c>
      <c r="AC1341" s="5">
        <v>89.28</v>
      </c>
      <c r="AD1341" s="5">
        <v>91.94</v>
      </c>
      <c r="AE1341" s="5">
        <v>70.89</v>
      </c>
      <c r="AF1341" s="5">
        <v>81.2</v>
      </c>
      <c r="AG1341" s="5"/>
    </row>
    <row r="1342" spans="2:33" x14ac:dyDescent="0.3">
      <c r="B1342" s="8">
        <v>45400</v>
      </c>
      <c r="C1342" s="5">
        <v>404.27</v>
      </c>
      <c r="D1342" s="5">
        <v>167.04</v>
      </c>
      <c r="E1342" s="5">
        <v>84.671000000000006</v>
      </c>
      <c r="F1342" s="5">
        <v>156.01</v>
      </c>
      <c r="G1342" s="5">
        <v>179.22</v>
      </c>
      <c r="H1342" s="5">
        <v>58.91</v>
      </c>
      <c r="I1342" s="5">
        <v>270.98</v>
      </c>
      <c r="J1342" s="5">
        <v>145.74</v>
      </c>
      <c r="K1342" s="5">
        <v>493.18</v>
      </c>
      <c r="L1342" s="5">
        <v>181.25</v>
      </c>
      <c r="M1342" s="5">
        <v>399.89</v>
      </c>
      <c r="N1342" s="5">
        <v>118.52</v>
      </c>
      <c r="O1342" s="5">
        <v>132.27000000000001</v>
      </c>
      <c r="P1342" s="5">
        <v>92.57</v>
      </c>
      <c r="Q1342" s="5">
        <v>57.99</v>
      </c>
      <c r="R1342" s="5">
        <v>15.841389103999999</v>
      </c>
      <c r="S1342" s="5">
        <v>231.84</v>
      </c>
      <c r="T1342" s="5">
        <v>67.758273220999996</v>
      </c>
      <c r="U1342" s="5">
        <v>231.84</v>
      </c>
      <c r="V1342" s="5">
        <v>1370.25</v>
      </c>
      <c r="W1342" s="5">
        <v>499.52</v>
      </c>
      <c r="X1342" s="5">
        <v>423.41</v>
      </c>
      <c r="Y1342" s="5">
        <v>76.09</v>
      </c>
      <c r="Z1342" s="5">
        <v>39.869999999999997</v>
      </c>
      <c r="AA1342" s="5">
        <v>220.34</v>
      </c>
      <c r="AB1342" s="5">
        <v>78.62</v>
      </c>
      <c r="AC1342" s="5">
        <v>88.82</v>
      </c>
      <c r="AD1342" s="5">
        <v>91.61</v>
      </c>
      <c r="AE1342" s="5">
        <v>70.7</v>
      </c>
      <c r="AF1342" s="5">
        <v>81.155000000000001</v>
      </c>
      <c r="AG1342" s="5"/>
    </row>
    <row r="1343" spans="2:33" x14ac:dyDescent="0.3">
      <c r="B1343" s="8">
        <v>45401</v>
      </c>
      <c r="C1343" s="5">
        <v>399.12</v>
      </c>
      <c r="D1343" s="5">
        <v>165</v>
      </c>
      <c r="E1343" s="5">
        <v>76.2</v>
      </c>
      <c r="F1343" s="5">
        <v>154.09</v>
      </c>
      <c r="G1343" s="5">
        <v>174.63</v>
      </c>
      <c r="H1343" s="5">
        <v>60.17</v>
      </c>
      <c r="I1343" s="5">
        <v>271.99</v>
      </c>
      <c r="J1343" s="5">
        <v>147.91</v>
      </c>
      <c r="K1343" s="5">
        <v>501.13</v>
      </c>
      <c r="L1343" s="5">
        <v>185.8</v>
      </c>
      <c r="M1343" s="5">
        <v>405.08</v>
      </c>
      <c r="N1343" s="5">
        <v>119.88</v>
      </c>
      <c r="O1343" s="5">
        <v>127.7</v>
      </c>
      <c r="P1343" s="5">
        <v>94.36</v>
      </c>
      <c r="Q1343" s="5">
        <v>58.12</v>
      </c>
      <c r="R1343" s="5">
        <v>15.72917604</v>
      </c>
      <c r="S1343" s="5">
        <v>228.72</v>
      </c>
      <c r="T1343" s="5">
        <v>67.945179026999995</v>
      </c>
      <c r="U1343" s="5">
        <v>228.72</v>
      </c>
      <c r="V1343" s="5">
        <v>1356.43</v>
      </c>
      <c r="W1343" s="5">
        <v>495.16</v>
      </c>
      <c r="X1343" s="5">
        <v>414.65</v>
      </c>
      <c r="Y1343" s="5">
        <v>76.12</v>
      </c>
      <c r="Z1343" s="5">
        <v>39.71</v>
      </c>
      <c r="AA1343" s="5">
        <v>221.03</v>
      </c>
      <c r="AB1343" s="5">
        <v>79</v>
      </c>
      <c r="AC1343" s="5">
        <v>89.16</v>
      </c>
      <c r="AD1343" s="5">
        <v>91.75</v>
      </c>
      <c r="AE1343" s="5">
        <v>70.790000000000006</v>
      </c>
      <c r="AF1343" s="5">
        <v>81.174999999999997</v>
      </c>
      <c r="AG1343" s="5"/>
    </row>
    <row r="1344" spans="2:33" x14ac:dyDescent="0.3">
      <c r="B1344" s="8">
        <v>45404</v>
      </c>
      <c r="C1344" s="5">
        <v>400.96</v>
      </c>
      <c r="D1344" s="5">
        <v>165.84</v>
      </c>
      <c r="E1344" s="5">
        <v>79.518000000000001</v>
      </c>
      <c r="F1344" s="5">
        <v>156.28</v>
      </c>
      <c r="G1344" s="5">
        <v>177.23</v>
      </c>
      <c r="H1344" s="5">
        <v>60.55</v>
      </c>
      <c r="I1344" s="5">
        <v>275.58</v>
      </c>
      <c r="J1344" s="5">
        <v>149.12</v>
      </c>
      <c r="K1344" s="5">
        <v>491.23</v>
      </c>
      <c r="L1344" s="5">
        <v>189.41</v>
      </c>
      <c r="M1344" s="5">
        <v>408.78</v>
      </c>
      <c r="N1344" s="5">
        <v>120.56</v>
      </c>
      <c r="O1344" s="5">
        <v>129.75</v>
      </c>
      <c r="P1344" s="5">
        <v>95.12</v>
      </c>
      <c r="Q1344" s="5">
        <v>58.51</v>
      </c>
      <c r="R1344" s="5">
        <v>15.779478448000001</v>
      </c>
      <c r="S1344" s="5">
        <v>230.3</v>
      </c>
      <c r="T1344" s="5">
        <v>69.528959803000006</v>
      </c>
      <c r="U1344" s="5">
        <v>230.3</v>
      </c>
      <c r="V1344" s="5">
        <v>1368.23</v>
      </c>
      <c r="W1344" s="5">
        <v>499.72</v>
      </c>
      <c r="X1344" s="5">
        <v>418.82</v>
      </c>
      <c r="Y1344" s="5">
        <v>77.010000000000005</v>
      </c>
      <c r="Z1344" s="5">
        <v>40.14</v>
      </c>
      <c r="AA1344" s="5">
        <v>215.57</v>
      </c>
      <c r="AB1344" s="5">
        <v>79.7</v>
      </c>
      <c r="AC1344" s="5">
        <v>89.02</v>
      </c>
      <c r="AD1344" s="5">
        <v>91.75</v>
      </c>
      <c r="AE1344" s="5">
        <v>70.819999999999993</v>
      </c>
      <c r="AF1344" s="5">
        <v>81.2</v>
      </c>
      <c r="AG1344" s="5"/>
    </row>
    <row r="1345" spans="2:33" x14ac:dyDescent="0.3">
      <c r="B1345" s="8">
        <v>45405</v>
      </c>
      <c r="C1345" s="5">
        <v>407.57</v>
      </c>
      <c r="D1345" s="5">
        <v>166.9</v>
      </c>
      <c r="E1345" s="5">
        <v>82.423000000000002</v>
      </c>
      <c r="F1345" s="5">
        <v>158.26</v>
      </c>
      <c r="G1345" s="5">
        <v>179.54</v>
      </c>
      <c r="H1345" s="5">
        <v>60.64</v>
      </c>
      <c r="I1345" s="5">
        <v>276.88</v>
      </c>
      <c r="J1345" s="5">
        <v>149.56</v>
      </c>
      <c r="K1345" s="5">
        <v>486.18</v>
      </c>
      <c r="L1345" s="5">
        <v>192.14</v>
      </c>
      <c r="M1345" s="5">
        <v>408.74</v>
      </c>
      <c r="N1345" s="5">
        <v>121.03</v>
      </c>
      <c r="O1345" s="5">
        <v>133.43</v>
      </c>
      <c r="P1345" s="5">
        <v>97.28</v>
      </c>
      <c r="Q1345" s="5">
        <v>58.7</v>
      </c>
      <c r="R1345" s="5">
        <v>15.827846148000001</v>
      </c>
      <c r="S1345" s="5">
        <v>230.41</v>
      </c>
      <c r="T1345" s="5">
        <v>71.329157828999996</v>
      </c>
      <c r="U1345" s="5">
        <v>230.41</v>
      </c>
      <c r="V1345" s="5">
        <v>1395</v>
      </c>
      <c r="W1345" s="5">
        <v>505.65</v>
      </c>
      <c r="X1345" s="5">
        <v>425.07</v>
      </c>
      <c r="Y1345" s="5">
        <v>77.849999999999994</v>
      </c>
      <c r="Z1345" s="5">
        <v>40.47</v>
      </c>
      <c r="AA1345" s="5">
        <v>215.04</v>
      </c>
      <c r="AB1345" s="5">
        <v>80.430000000000007</v>
      </c>
      <c r="AC1345" s="5">
        <v>89.02</v>
      </c>
      <c r="AD1345" s="5">
        <v>91.88</v>
      </c>
      <c r="AE1345" s="5">
        <v>70.95</v>
      </c>
      <c r="AF1345" s="5">
        <v>81.27</v>
      </c>
      <c r="AG1345" s="5"/>
    </row>
    <row r="1346" spans="2:33" x14ac:dyDescent="0.3">
      <c r="B1346" s="8">
        <v>45406</v>
      </c>
      <c r="C1346" s="5">
        <v>409.06</v>
      </c>
      <c r="D1346" s="5">
        <v>169.02</v>
      </c>
      <c r="E1346" s="5">
        <v>79.677000000000007</v>
      </c>
      <c r="F1346" s="5">
        <v>159.13</v>
      </c>
      <c r="G1346" s="5">
        <v>176.59</v>
      </c>
      <c r="H1346" s="5">
        <v>61.55</v>
      </c>
      <c r="I1346" s="5">
        <v>276.75</v>
      </c>
      <c r="J1346" s="5">
        <v>148.53</v>
      </c>
      <c r="K1346" s="5">
        <v>487.3</v>
      </c>
      <c r="L1346" s="5">
        <v>193.08</v>
      </c>
      <c r="M1346" s="5">
        <v>405.95</v>
      </c>
      <c r="N1346" s="5">
        <v>121.05</v>
      </c>
      <c r="O1346" s="5">
        <v>132.97</v>
      </c>
      <c r="P1346" s="5">
        <v>98.35</v>
      </c>
      <c r="Q1346" s="5">
        <v>59.24</v>
      </c>
      <c r="R1346" s="5">
        <v>16.001969868</v>
      </c>
      <c r="S1346" s="5">
        <v>232.88</v>
      </c>
      <c r="T1346" s="5">
        <v>73.414633136999996</v>
      </c>
      <c r="U1346" s="5">
        <v>232.88</v>
      </c>
      <c r="V1346" s="5">
        <v>1370</v>
      </c>
      <c r="W1346" s="5">
        <v>505.41</v>
      </c>
      <c r="X1346" s="5">
        <v>426.51</v>
      </c>
      <c r="Y1346" s="5">
        <v>77.7</v>
      </c>
      <c r="Z1346" s="5">
        <v>40.61</v>
      </c>
      <c r="AA1346" s="5">
        <v>214.64</v>
      </c>
      <c r="AB1346" s="5">
        <v>80.58</v>
      </c>
      <c r="AC1346" s="5">
        <v>87.5</v>
      </c>
      <c r="AD1346" s="5">
        <v>91.61</v>
      </c>
      <c r="AE1346" s="5">
        <v>70.77</v>
      </c>
      <c r="AF1346" s="5">
        <v>81.25</v>
      </c>
      <c r="AG1346" s="5"/>
    </row>
    <row r="1347" spans="2:33" x14ac:dyDescent="0.3">
      <c r="B1347" s="8">
        <v>45407</v>
      </c>
      <c r="C1347" s="5">
        <v>399.04</v>
      </c>
      <c r="D1347" s="5">
        <v>169.89</v>
      </c>
      <c r="E1347" s="5">
        <v>82.632000000000005</v>
      </c>
      <c r="F1347" s="5">
        <v>156</v>
      </c>
      <c r="G1347" s="5">
        <v>173.67</v>
      </c>
      <c r="H1347" s="5">
        <v>61.74</v>
      </c>
      <c r="I1347" s="5">
        <v>275.60000000000002</v>
      </c>
      <c r="J1347" s="5">
        <v>146.82</v>
      </c>
      <c r="K1347" s="5">
        <v>493.86</v>
      </c>
      <c r="L1347" s="5">
        <v>193.37</v>
      </c>
      <c r="M1347" s="5">
        <v>404.91</v>
      </c>
      <c r="N1347" s="5">
        <v>121.33</v>
      </c>
      <c r="O1347" s="5">
        <v>136.58000000000001</v>
      </c>
      <c r="P1347" s="5">
        <v>99.06</v>
      </c>
      <c r="Q1347" s="5">
        <v>57.21</v>
      </c>
      <c r="R1347" s="5">
        <v>15.949732751999999</v>
      </c>
      <c r="S1347" s="5">
        <v>225.36</v>
      </c>
      <c r="T1347" s="5">
        <v>73.886816225999993</v>
      </c>
      <c r="U1347" s="5">
        <v>225.36</v>
      </c>
      <c r="V1347" s="5">
        <v>1363.83</v>
      </c>
      <c r="W1347" s="5">
        <v>503.49</v>
      </c>
      <c r="X1347" s="5">
        <v>424.45</v>
      </c>
      <c r="Y1347" s="5">
        <v>77.34</v>
      </c>
      <c r="Z1347" s="5">
        <v>40.700000000000003</v>
      </c>
      <c r="AA1347" s="5">
        <v>215.92</v>
      </c>
      <c r="AB1347" s="5">
        <v>80.12</v>
      </c>
      <c r="AC1347" s="5">
        <v>87.76</v>
      </c>
      <c r="AD1347" s="5">
        <v>91.24</v>
      </c>
      <c r="AE1347" s="5">
        <v>70.569999999999993</v>
      </c>
      <c r="AF1347" s="5">
        <v>81.2</v>
      </c>
      <c r="AG1347" s="5"/>
    </row>
    <row r="1348" spans="2:33" x14ac:dyDescent="0.3">
      <c r="B1348" s="8">
        <v>45408</v>
      </c>
      <c r="C1348" s="5">
        <v>406.32</v>
      </c>
      <c r="D1348" s="5">
        <v>169.3</v>
      </c>
      <c r="E1348" s="5">
        <v>87.734999999999999</v>
      </c>
      <c r="F1348" s="5">
        <v>171.95</v>
      </c>
      <c r="G1348" s="5">
        <v>179.62</v>
      </c>
      <c r="H1348" s="5">
        <v>61.74</v>
      </c>
      <c r="I1348" s="5">
        <v>273.08999999999997</v>
      </c>
      <c r="J1348" s="5">
        <v>146.13999999999999</v>
      </c>
      <c r="K1348" s="5">
        <v>495.35</v>
      </c>
      <c r="L1348" s="5">
        <v>193.49</v>
      </c>
      <c r="M1348" s="5">
        <v>402.1</v>
      </c>
      <c r="N1348" s="5">
        <v>117.96</v>
      </c>
      <c r="O1348" s="5">
        <v>138.30000000000001</v>
      </c>
      <c r="P1348" s="5">
        <v>97.44</v>
      </c>
      <c r="Q1348" s="5">
        <v>56.43</v>
      </c>
      <c r="R1348" s="5">
        <v>15.928450964</v>
      </c>
      <c r="S1348" s="5">
        <v>226.71</v>
      </c>
      <c r="T1348" s="5">
        <v>74.319650723999999</v>
      </c>
      <c r="U1348" s="5">
        <v>226.71</v>
      </c>
      <c r="V1348" s="5">
        <v>1406</v>
      </c>
      <c r="W1348" s="5">
        <v>508.26</v>
      </c>
      <c r="X1348" s="5">
        <v>431</v>
      </c>
      <c r="Y1348" s="5">
        <v>77.959999999999994</v>
      </c>
      <c r="Z1348" s="5">
        <v>41.17</v>
      </c>
      <c r="AA1348" s="5">
        <v>216.62</v>
      </c>
      <c r="AB1348" s="5">
        <v>80.16</v>
      </c>
      <c r="AC1348" s="5">
        <v>88.26</v>
      </c>
      <c r="AD1348" s="5">
        <v>91.47</v>
      </c>
      <c r="AE1348" s="5">
        <v>70.73</v>
      </c>
      <c r="AF1348" s="5">
        <v>81.2</v>
      </c>
      <c r="AG1348" s="5"/>
    </row>
    <row r="1349" spans="2:33" x14ac:dyDescent="0.3">
      <c r="B1349" s="8">
        <v>45411</v>
      </c>
      <c r="C1349" s="5">
        <v>402.25</v>
      </c>
      <c r="D1349" s="5">
        <v>173.5</v>
      </c>
      <c r="E1349" s="5">
        <v>87.757000000000005</v>
      </c>
      <c r="F1349" s="5">
        <v>166.15</v>
      </c>
      <c r="G1349" s="5">
        <v>180.96</v>
      </c>
      <c r="H1349" s="5">
        <v>62.04</v>
      </c>
      <c r="I1349" s="5">
        <v>273.55</v>
      </c>
      <c r="J1349" s="5">
        <v>146.82</v>
      </c>
      <c r="K1349" s="5">
        <v>489.03</v>
      </c>
      <c r="L1349" s="5">
        <v>193.28</v>
      </c>
      <c r="M1349" s="5">
        <v>400.96</v>
      </c>
      <c r="N1349" s="5">
        <v>119.64</v>
      </c>
      <c r="O1349" s="5">
        <v>138.5</v>
      </c>
      <c r="P1349" s="5">
        <v>97.09</v>
      </c>
      <c r="Q1349" s="5">
        <v>56.81</v>
      </c>
      <c r="R1349" s="5">
        <v>16.056141692000001</v>
      </c>
      <c r="S1349" s="5">
        <v>227.94</v>
      </c>
      <c r="T1349" s="5">
        <v>75.165645424000004</v>
      </c>
      <c r="U1349" s="5">
        <v>227.94</v>
      </c>
      <c r="V1349" s="5">
        <v>1438.36</v>
      </c>
      <c r="W1349" s="5">
        <v>510.06</v>
      </c>
      <c r="X1349" s="5">
        <v>432.75</v>
      </c>
      <c r="Y1349" s="5">
        <v>78.260000000000005</v>
      </c>
      <c r="Z1349" s="5">
        <v>41.57</v>
      </c>
      <c r="AA1349" s="5">
        <v>216.18</v>
      </c>
      <c r="AB1349" s="5">
        <v>80.98</v>
      </c>
      <c r="AC1349" s="5">
        <v>88.98</v>
      </c>
      <c r="AD1349" s="5">
        <v>91.83</v>
      </c>
      <c r="AE1349" s="5">
        <v>70.94</v>
      </c>
      <c r="AF1349" s="5">
        <v>81.25</v>
      </c>
      <c r="AG1349" s="5"/>
    </row>
    <row r="1350" spans="2:33" x14ac:dyDescent="0.3">
      <c r="B1350" s="8">
        <v>45412</v>
      </c>
      <c r="C1350" s="5">
        <v>389.33</v>
      </c>
      <c r="D1350" s="5">
        <v>170.33</v>
      </c>
      <c r="E1350" s="5">
        <v>86.402000000000001</v>
      </c>
      <c r="F1350" s="5">
        <v>162.78</v>
      </c>
      <c r="G1350" s="5">
        <v>175</v>
      </c>
      <c r="H1350" s="5">
        <v>61.77</v>
      </c>
      <c r="I1350" s="5">
        <v>273.04000000000002</v>
      </c>
      <c r="J1350" s="5">
        <v>144.59</v>
      </c>
      <c r="K1350" s="5">
        <v>483.7</v>
      </c>
      <c r="L1350" s="5">
        <v>191.74</v>
      </c>
      <c r="M1350" s="5">
        <v>396.73</v>
      </c>
      <c r="N1350" s="5">
        <v>118.27</v>
      </c>
      <c r="O1350" s="5">
        <v>137.34</v>
      </c>
      <c r="P1350" s="5">
        <v>97.13</v>
      </c>
      <c r="Q1350" s="5">
        <v>55.16</v>
      </c>
      <c r="R1350" s="5">
        <v>15.974883955999999</v>
      </c>
      <c r="S1350" s="5">
        <v>227.31</v>
      </c>
      <c r="T1350" s="5">
        <v>73.631050385999998</v>
      </c>
      <c r="U1350" s="5">
        <v>227.31</v>
      </c>
      <c r="V1350" s="5">
        <v>1458.7</v>
      </c>
      <c r="W1350" s="5">
        <v>501.98</v>
      </c>
      <c r="X1350" s="5">
        <v>424.59</v>
      </c>
      <c r="Y1350" s="5">
        <v>77.27</v>
      </c>
      <c r="Z1350" s="5">
        <v>40.99</v>
      </c>
      <c r="AA1350" s="5">
        <v>211.87</v>
      </c>
      <c r="AB1350" s="5">
        <v>79.61</v>
      </c>
      <c r="AC1350" s="5">
        <v>88.26</v>
      </c>
      <c r="AD1350" s="5">
        <v>91.41</v>
      </c>
      <c r="AE1350" s="5">
        <v>70.67</v>
      </c>
      <c r="AF1350" s="5">
        <v>81.17</v>
      </c>
      <c r="AG1350" s="5"/>
    </row>
    <row r="1351" spans="2:33" x14ac:dyDescent="0.3">
      <c r="B1351" s="8">
        <v>45413</v>
      </c>
      <c r="C1351" s="5">
        <v>394.94</v>
      </c>
      <c r="D1351" s="5">
        <v>169.3</v>
      </c>
      <c r="E1351" s="5">
        <v>83.040999999999997</v>
      </c>
      <c r="F1351" s="5">
        <v>163.86</v>
      </c>
      <c r="G1351" s="5">
        <v>179</v>
      </c>
      <c r="H1351" s="5">
        <v>61.93</v>
      </c>
      <c r="I1351" s="5">
        <v>274.43</v>
      </c>
      <c r="J1351" s="5">
        <v>151.18</v>
      </c>
      <c r="K1351" s="5">
        <v>484.11</v>
      </c>
      <c r="L1351" s="5">
        <v>191.86</v>
      </c>
      <c r="M1351" s="5">
        <v>398.58</v>
      </c>
      <c r="N1351" s="5">
        <v>116.03</v>
      </c>
      <c r="O1351" s="5">
        <v>134.94</v>
      </c>
      <c r="P1351" s="5">
        <v>97.5</v>
      </c>
      <c r="Q1351" s="5">
        <v>55</v>
      </c>
      <c r="R1351" s="5">
        <v>16.036794612000001</v>
      </c>
      <c r="S1351" s="5">
        <v>226.83</v>
      </c>
      <c r="T1351" s="5">
        <v>74.280302133000006</v>
      </c>
      <c r="U1351" s="5">
        <v>226.83</v>
      </c>
      <c r="V1351" s="5">
        <v>1456.51</v>
      </c>
      <c r="W1351" s="5">
        <v>500.35</v>
      </c>
      <c r="X1351" s="5">
        <v>421.52</v>
      </c>
      <c r="Y1351" s="5">
        <v>77.099999999999994</v>
      </c>
      <c r="Z1351" s="5">
        <v>41.03</v>
      </c>
      <c r="AA1351" s="5">
        <v>213.79</v>
      </c>
      <c r="AB1351" s="5">
        <v>79.64</v>
      </c>
      <c r="AC1351" s="5">
        <v>88.58</v>
      </c>
      <c r="AD1351" s="5">
        <v>91.52</v>
      </c>
      <c r="AE1351" s="5">
        <v>70.709999999999994</v>
      </c>
      <c r="AF1351" s="5">
        <v>81.03</v>
      </c>
      <c r="AG1351" s="5"/>
    </row>
    <row r="1352" spans="2:33" x14ac:dyDescent="0.3">
      <c r="B1352" s="8">
        <v>45414</v>
      </c>
      <c r="C1352" s="5">
        <v>397.84</v>
      </c>
      <c r="D1352" s="5">
        <v>173.03</v>
      </c>
      <c r="E1352" s="5">
        <v>85.816999999999993</v>
      </c>
      <c r="F1352" s="5">
        <v>166.62</v>
      </c>
      <c r="G1352" s="5">
        <v>184.72</v>
      </c>
      <c r="H1352" s="5">
        <v>61.99</v>
      </c>
      <c r="I1352" s="5">
        <v>273.27999999999997</v>
      </c>
      <c r="J1352" s="5">
        <v>149.91999999999999</v>
      </c>
      <c r="K1352" s="5">
        <v>492.97</v>
      </c>
      <c r="L1352" s="5">
        <v>191.66</v>
      </c>
      <c r="M1352" s="5">
        <v>400.6</v>
      </c>
      <c r="N1352" s="5">
        <v>116.24</v>
      </c>
      <c r="O1352" s="5">
        <v>136.22999999999999</v>
      </c>
      <c r="P1352" s="5">
        <v>97.34</v>
      </c>
      <c r="Q1352" s="5">
        <v>55.58</v>
      </c>
      <c r="R1352" s="5">
        <v>16.267024864</v>
      </c>
      <c r="S1352" s="5">
        <v>230.8</v>
      </c>
      <c r="T1352" s="5">
        <v>79.021807315000004</v>
      </c>
      <c r="U1352" s="5">
        <v>230.8</v>
      </c>
      <c r="V1352" s="5">
        <v>1505.99</v>
      </c>
      <c r="W1352" s="5">
        <v>505.03</v>
      </c>
      <c r="X1352" s="5">
        <v>426.9</v>
      </c>
      <c r="Y1352" s="5">
        <v>78.14</v>
      </c>
      <c r="Z1352" s="5">
        <v>42.09</v>
      </c>
      <c r="AA1352" s="5">
        <v>213.13</v>
      </c>
      <c r="AB1352" s="5">
        <v>80.760000000000005</v>
      </c>
      <c r="AC1352" s="5">
        <v>88.93</v>
      </c>
      <c r="AD1352" s="5">
        <v>91.95</v>
      </c>
      <c r="AE1352" s="5">
        <v>70.989999999999995</v>
      </c>
      <c r="AF1352" s="5">
        <v>81.17</v>
      </c>
      <c r="AG1352" s="5"/>
    </row>
    <row r="1353" spans="2:33" x14ac:dyDescent="0.3">
      <c r="B1353" s="8">
        <v>45415</v>
      </c>
      <c r="C1353" s="5">
        <v>406.66</v>
      </c>
      <c r="D1353" s="5">
        <v>183.38</v>
      </c>
      <c r="E1353" s="5">
        <v>88.789000000000001</v>
      </c>
      <c r="F1353" s="5">
        <v>167.24</v>
      </c>
      <c r="G1353" s="5">
        <v>186.21</v>
      </c>
      <c r="H1353" s="5">
        <v>62.17</v>
      </c>
      <c r="I1353" s="5">
        <v>270.32</v>
      </c>
      <c r="J1353" s="5">
        <v>149.27000000000001</v>
      </c>
      <c r="K1353" s="5">
        <v>492.45</v>
      </c>
      <c r="L1353" s="5">
        <v>190.51</v>
      </c>
      <c r="M1353" s="5">
        <v>400.87</v>
      </c>
      <c r="N1353" s="5">
        <v>116</v>
      </c>
      <c r="O1353" s="5">
        <v>141.56</v>
      </c>
      <c r="P1353" s="5">
        <v>97.27</v>
      </c>
      <c r="Q1353" s="5">
        <v>56.26</v>
      </c>
      <c r="R1353" s="5">
        <v>16.356021431999999</v>
      </c>
      <c r="S1353" s="5">
        <v>232.87</v>
      </c>
      <c r="T1353" s="5">
        <v>80.005522083000002</v>
      </c>
      <c r="U1353" s="5">
        <v>232.87</v>
      </c>
      <c r="V1353" s="5">
        <v>1630.56</v>
      </c>
      <c r="W1353" s="5">
        <v>511.29</v>
      </c>
      <c r="X1353" s="5">
        <v>435.48</v>
      </c>
      <c r="Y1353" s="5">
        <v>78.92</v>
      </c>
      <c r="Z1353" s="5">
        <v>42.47</v>
      </c>
      <c r="AA1353" s="5">
        <v>212.96</v>
      </c>
      <c r="AB1353" s="5">
        <v>81.3</v>
      </c>
      <c r="AC1353" s="5">
        <v>89.81</v>
      </c>
      <c r="AD1353" s="5">
        <v>92.48</v>
      </c>
      <c r="AE1353" s="5">
        <v>71.349999999999994</v>
      </c>
      <c r="AF1353" s="5">
        <v>81.290000000000006</v>
      </c>
      <c r="AG1353" s="5"/>
    </row>
    <row r="1354" spans="2:33" x14ac:dyDescent="0.3">
      <c r="B1354" s="8">
        <v>45418</v>
      </c>
      <c r="C1354" s="5">
        <v>413.54</v>
      </c>
      <c r="D1354" s="5">
        <v>181.71</v>
      </c>
      <c r="E1354" s="5">
        <v>92.14</v>
      </c>
      <c r="F1354" s="5">
        <v>168.1</v>
      </c>
      <c r="G1354" s="5">
        <v>188.7</v>
      </c>
      <c r="H1354" s="5">
        <v>62.35</v>
      </c>
      <c r="I1354" s="5">
        <v>269.3</v>
      </c>
      <c r="J1354" s="5">
        <v>148.58000000000001</v>
      </c>
      <c r="K1354" s="5">
        <v>494.38</v>
      </c>
      <c r="L1354" s="5">
        <v>192</v>
      </c>
      <c r="M1354" s="5">
        <v>404.92</v>
      </c>
      <c r="N1354" s="5">
        <v>116.75</v>
      </c>
      <c r="O1354" s="5">
        <v>142.83000000000001</v>
      </c>
      <c r="P1354" s="5">
        <v>97.73</v>
      </c>
      <c r="Q1354" s="5">
        <v>56.86</v>
      </c>
      <c r="R1354" s="5">
        <v>16.414062672</v>
      </c>
      <c r="S1354" s="5">
        <v>235.6</v>
      </c>
      <c r="T1354" s="5">
        <v>80.221939332000005</v>
      </c>
      <c r="U1354" s="5">
        <v>235.6</v>
      </c>
      <c r="V1354" s="5">
        <v>1653.85</v>
      </c>
      <c r="W1354" s="5">
        <v>516.57000000000005</v>
      </c>
      <c r="X1354" s="5">
        <v>440.25</v>
      </c>
      <c r="Y1354" s="5">
        <v>79.459999999999994</v>
      </c>
      <c r="Z1354" s="5">
        <v>42.51</v>
      </c>
      <c r="AA1354" s="5">
        <v>215.2</v>
      </c>
      <c r="AB1354" s="5">
        <v>81.37</v>
      </c>
      <c r="AC1354" s="5">
        <v>90.165000000000006</v>
      </c>
      <c r="AD1354" s="5">
        <v>92.555000000000007</v>
      </c>
      <c r="AE1354" s="5">
        <v>71.42</v>
      </c>
      <c r="AF1354" s="5">
        <v>81.28</v>
      </c>
      <c r="AG1354" s="5"/>
    </row>
    <row r="1355" spans="2:33" x14ac:dyDescent="0.3">
      <c r="B1355" s="8">
        <v>45419</v>
      </c>
      <c r="C1355" s="5">
        <v>409.34</v>
      </c>
      <c r="D1355" s="5">
        <v>182.4</v>
      </c>
      <c r="E1355" s="5">
        <v>90.554000000000002</v>
      </c>
      <c r="F1355" s="5">
        <v>171.25</v>
      </c>
      <c r="G1355" s="5">
        <v>188.76</v>
      </c>
      <c r="H1355" s="5">
        <v>62.62</v>
      </c>
      <c r="I1355" s="5">
        <v>267.5</v>
      </c>
      <c r="J1355" s="5">
        <v>148.72</v>
      </c>
      <c r="K1355" s="5">
        <v>500.96</v>
      </c>
      <c r="L1355" s="5">
        <v>191.75</v>
      </c>
      <c r="M1355" s="5">
        <v>406.14</v>
      </c>
      <c r="N1355" s="5">
        <v>116.17</v>
      </c>
      <c r="O1355" s="5">
        <v>141.11000000000001</v>
      </c>
      <c r="P1355" s="5">
        <v>99.07</v>
      </c>
      <c r="Q1355" s="5">
        <v>57.47</v>
      </c>
      <c r="R1355" s="5">
        <v>15.79689082</v>
      </c>
      <c r="S1355" s="5">
        <v>231.26</v>
      </c>
      <c r="T1355" s="5">
        <v>78.077441136999994</v>
      </c>
      <c r="U1355" s="5">
        <v>231.26</v>
      </c>
      <c r="V1355" s="5">
        <v>1688.69</v>
      </c>
      <c r="W1355" s="5">
        <v>517.14</v>
      </c>
      <c r="X1355" s="5">
        <v>440.32</v>
      </c>
      <c r="Y1355" s="5">
        <v>79.67</v>
      </c>
      <c r="Z1355" s="5">
        <v>42.27</v>
      </c>
      <c r="AA1355" s="5">
        <v>214.21</v>
      </c>
      <c r="AB1355" s="5">
        <v>82.14</v>
      </c>
      <c r="AC1355" s="5">
        <v>90.74</v>
      </c>
      <c r="AD1355" s="5">
        <v>92.76</v>
      </c>
      <c r="AE1355" s="5">
        <v>71.56</v>
      </c>
      <c r="AF1355" s="5">
        <v>81.290000000000006</v>
      </c>
      <c r="AG1355" s="5"/>
    </row>
    <row r="1356" spans="2:33" x14ac:dyDescent="0.3">
      <c r="B1356" s="8">
        <v>45420</v>
      </c>
      <c r="C1356" s="5">
        <v>410.54</v>
      </c>
      <c r="D1356" s="5">
        <v>182.74</v>
      </c>
      <c r="E1356" s="5">
        <v>90.412000000000006</v>
      </c>
      <c r="F1356" s="5">
        <v>169.38</v>
      </c>
      <c r="G1356" s="5">
        <v>188</v>
      </c>
      <c r="H1356" s="5">
        <v>62.85</v>
      </c>
      <c r="I1356" s="5">
        <v>268.49</v>
      </c>
      <c r="J1356" s="5">
        <v>148.94999999999999</v>
      </c>
      <c r="K1356" s="5">
        <v>503.21</v>
      </c>
      <c r="L1356" s="5">
        <v>195.65</v>
      </c>
      <c r="M1356" s="5">
        <v>406.37</v>
      </c>
      <c r="N1356" s="5">
        <v>116.15</v>
      </c>
      <c r="O1356" s="5">
        <v>143.6</v>
      </c>
      <c r="P1356" s="5">
        <v>99.6</v>
      </c>
      <c r="Q1356" s="5">
        <v>56.5</v>
      </c>
      <c r="R1356" s="5">
        <v>15.15843718</v>
      </c>
      <c r="S1356" s="5">
        <v>231.78</v>
      </c>
      <c r="T1356" s="5">
        <v>77.182260697999993</v>
      </c>
      <c r="U1356" s="5">
        <v>231.78</v>
      </c>
      <c r="V1356" s="5">
        <v>1716.78</v>
      </c>
      <c r="W1356" s="5">
        <v>517.19000000000005</v>
      </c>
      <c r="X1356" s="5">
        <v>440.06</v>
      </c>
      <c r="Y1356" s="5">
        <v>79.58</v>
      </c>
      <c r="Z1356" s="5">
        <v>42.28</v>
      </c>
      <c r="AA1356" s="5">
        <v>213.58</v>
      </c>
      <c r="AB1356" s="5">
        <v>81.45</v>
      </c>
      <c r="AC1356" s="5">
        <v>90.2</v>
      </c>
      <c r="AD1356" s="5">
        <v>92.54</v>
      </c>
      <c r="AE1356" s="5">
        <v>71.39</v>
      </c>
      <c r="AF1356" s="5">
        <v>81.284999999999997</v>
      </c>
      <c r="AG1356" s="5"/>
    </row>
    <row r="1357" spans="2:33" x14ac:dyDescent="0.3">
      <c r="B1357" s="8">
        <v>45421</v>
      </c>
      <c r="C1357" s="5">
        <v>412.32</v>
      </c>
      <c r="D1357" s="5">
        <v>184.57</v>
      </c>
      <c r="E1357" s="5">
        <v>88.747</v>
      </c>
      <c r="F1357" s="5">
        <v>169.96</v>
      </c>
      <c r="G1357" s="5">
        <v>189.5</v>
      </c>
      <c r="H1357" s="5">
        <v>62.88</v>
      </c>
      <c r="I1357" s="5">
        <v>267.95</v>
      </c>
      <c r="J1357" s="5">
        <v>149.85</v>
      </c>
      <c r="K1357" s="5">
        <v>507.03</v>
      </c>
      <c r="L1357" s="5">
        <v>197.5</v>
      </c>
      <c r="M1357" s="5">
        <v>408.82</v>
      </c>
      <c r="N1357" s="5">
        <v>118.44</v>
      </c>
      <c r="O1357" s="5">
        <v>142.79</v>
      </c>
      <c r="P1357" s="5">
        <v>100.21</v>
      </c>
      <c r="Q1357" s="5">
        <v>57.12</v>
      </c>
      <c r="R1357" s="5">
        <v>14.988182876</v>
      </c>
      <c r="S1357" s="5">
        <v>227.24</v>
      </c>
      <c r="T1357" s="5">
        <v>78.165975466000006</v>
      </c>
      <c r="U1357" s="5">
        <v>227.24</v>
      </c>
      <c r="V1357" s="5">
        <v>1695.4</v>
      </c>
      <c r="W1357" s="5">
        <v>520.16999999999996</v>
      </c>
      <c r="X1357" s="5">
        <v>441.02</v>
      </c>
      <c r="Y1357" s="5">
        <v>80.19</v>
      </c>
      <c r="Z1357" s="5">
        <v>42.41</v>
      </c>
      <c r="AA1357" s="5">
        <v>216.95</v>
      </c>
      <c r="AB1357" s="5">
        <v>83.12</v>
      </c>
      <c r="AC1357" s="5">
        <v>90.61</v>
      </c>
      <c r="AD1357" s="5">
        <v>92.79</v>
      </c>
      <c r="AE1357" s="5">
        <v>71.58</v>
      </c>
      <c r="AF1357" s="5">
        <v>81.349999999999994</v>
      </c>
      <c r="AG1357" s="5"/>
    </row>
    <row r="1358" spans="2:33" x14ac:dyDescent="0.3">
      <c r="B1358" s="8">
        <v>45422</v>
      </c>
      <c r="C1358" s="5">
        <v>414.74</v>
      </c>
      <c r="D1358" s="5">
        <v>183.05</v>
      </c>
      <c r="E1358" s="5">
        <v>89.878</v>
      </c>
      <c r="F1358" s="5">
        <v>168.65</v>
      </c>
      <c r="G1358" s="5">
        <v>187.48</v>
      </c>
      <c r="H1358" s="5">
        <v>63.26</v>
      </c>
      <c r="I1358" s="5">
        <v>275</v>
      </c>
      <c r="J1358" s="5">
        <v>149.91</v>
      </c>
      <c r="K1358" s="5">
        <v>512.80999999999995</v>
      </c>
      <c r="L1358" s="5">
        <v>198.77</v>
      </c>
      <c r="M1358" s="5">
        <v>412.05</v>
      </c>
      <c r="N1358" s="5">
        <v>117.96</v>
      </c>
      <c r="O1358" s="5">
        <v>149.26</v>
      </c>
      <c r="P1358" s="5">
        <v>102.1</v>
      </c>
      <c r="Q1358" s="5">
        <v>57.19</v>
      </c>
      <c r="R1358" s="5">
        <v>14.581894196</v>
      </c>
      <c r="S1358" s="5">
        <v>218.78</v>
      </c>
      <c r="T1358" s="5">
        <v>78.736530032000005</v>
      </c>
      <c r="U1358" s="5">
        <v>218.78</v>
      </c>
      <c r="V1358" s="5">
        <v>1693.97</v>
      </c>
      <c r="W1358" s="5">
        <v>520.84</v>
      </c>
      <c r="X1358" s="5">
        <v>442.06</v>
      </c>
      <c r="Y1358" s="5">
        <v>80.34</v>
      </c>
      <c r="Z1358" s="5">
        <v>42.5</v>
      </c>
      <c r="AA1358" s="5">
        <v>218.71</v>
      </c>
      <c r="AB1358" s="5">
        <v>82.89</v>
      </c>
      <c r="AC1358" s="5">
        <v>90.144999999999996</v>
      </c>
      <c r="AD1358" s="5">
        <v>92.5</v>
      </c>
      <c r="AE1358" s="5">
        <v>71.38</v>
      </c>
      <c r="AF1358" s="5">
        <v>81.290000000000006</v>
      </c>
      <c r="AG1358" s="5"/>
    </row>
    <row r="1359" spans="2:33" x14ac:dyDescent="0.3">
      <c r="B1359" s="8">
        <v>45425</v>
      </c>
      <c r="C1359" s="5">
        <v>413.72</v>
      </c>
      <c r="D1359" s="5">
        <v>186.28</v>
      </c>
      <c r="E1359" s="5">
        <v>90.399000000000001</v>
      </c>
      <c r="F1359" s="5">
        <v>169.14</v>
      </c>
      <c r="G1359" s="5">
        <v>186.57</v>
      </c>
      <c r="H1359" s="5">
        <v>63.58</v>
      </c>
      <c r="I1359" s="5">
        <v>271.32</v>
      </c>
      <c r="J1359" s="5">
        <v>151.22</v>
      </c>
      <c r="K1359" s="5">
        <v>511.74</v>
      </c>
      <c r="L1359" s="5">
        <v>198.73</v>
      </c>
      <c r="M1359" s="5">
        <v>411.22</v>
      </c>
      <c r="N1359" s="5">
        <v>117.91</v>
      </c>
      <c r="O1359" s="5">
        <v>146.41</v>
      </c>
      <c r="P1359" s="5">
        <v>102.26</v>
      </c>
      <c r="Q1359" s="5">
        <v>57.18</v>
      </c>
      <c r="R1359" s="5">
        <v>14.732801419999999</v>
      </c>
      <c r="S1359" s="5">
        <v>215.64</v>
      </c>
      <c r="T1359" s="5">
        <v>83.222269374000007</v>
      </c>
      <c r="U1359" s="5">
        <v>215.64</v>
      </c>
      <c r="V1359" s="5">
        <v>1677.34</v>
      </c>
      <c r="W1359" s="5">
        <v>520.91</v>
      </c>
      <c r="X1359" s="5">
        <v>443.08</v>
      </c>
      <c r="Y1359" s="5">
        <v>80.34</v>
      </c>
      <c r="Z1359" s="5">
        <v>42.82</v>
      </c>
      <c r="AA1359" s="5">
        <v>216.26</v>
      </c>
      <c r="AB1359" s="5">
        <v>83.16</v>
      </c>
      <c r="AC1359" s="5">
        <v>90.37</v>
      </c>
      <c r="AD1359" s="5">
        <v>92.61</v>
      </c>
      <c r="AE1359" s="5">
        <v>71.44</v>
      </c>
      <c r="AF1359" s="5">
        <v>81.31</v>
      </c>
      <c r="AG1359" s="5"/>
    </row>
    <row r="1360" spans="2:33" x14ac:dyDescent="0.3">
      <c r="B1360" s="8">
        <v>45426</v>
      </c>
      <c r="C1360" s="5">
        <v>416.56</v>
      </c>
      <c r="D1360" s="5">
        <v>187.43</v>
      </c>
      <c r="E1360" s="5">
        <v>91.355999999999995</v>
      </c>
      <c r="F1360" s="5">
        <v>170.34</v>
      </c>
      <c r="G1360" s="5">
        <v>187.07</v>
      </c>
      <c r="H1360" s="5">
        <v>63.1</v>
      </c>
      <c r="I1360" s="5">
        <v>270.66000000000003</v>
      </c>
      <c r="J1360" s="5">
        <v>151.38</v>
      </c>
      <c r="K1360" s="5">
        <v>513.88</v>
      </c>
      <c r="L1360" s="5">
        <v>201.51</v>
      </c>
      <c r="M1360" s="5">
        <v>410.24</v>
      </c>
      <c r="N1360" s="5">
        <v>117.67</v>
      </c>
      <c r="O1360" s="5">
        <v>151.94999999999999</v>
      </c>
      <c r="P1360" s="5">
        <v>103.31</v>
      </c>
      <c r="Q1360" s="5">
        <v>58.79</v>
      </c>
      <c r="R1360" s="5">
        <v>15.715633084</v>
      </c>
      <c r="S1360" s="5">
        <v>217.12</v>
      </c>
      <c r="T1360" s="5">
        <v>78.215161205000001</v>
      </c>
      <c r="U1360" s="5">
        <v>217.12</v>
      </c>
      <c r="V1360" s="5">
        <v>1683.91</v>
      </c>
      <c r="W1360" s="5">
        <v>523.29999999999995</v>
      </c>
      <c r="X1360" s="5">
        <v>445.93</v>
      </c>
      <c r="Y1360" s="5">
        <v>80.94</v>
      </c>
      <c r="Z1360" s="5">
        <v>43.05</v>
      </c>
      <c r="AA1360" s="5">
        <v>218.09</v>
      </c>
      <c r="AB1360" s="5">
        <v>83.8</v>
      </c>
      <c r="AC1360" s="5">
        <v>90.855000000000004</v>
      </c>
      <c r="AD1360" s="5">
        <v>92.875</v>
      </c>
      <c r="AE1360" s="5">
        <v>71.650000000000006</v>
      </c>
      <c r="AF1360" s="5">
        <v>81.375</v>
      </c>
      <c r="AG1360" s="5"/>
    </row>
    <row r="1361" spans="2:33" x14ac:dyDescent="0.3">
      <c r="B1361" s="8">
        <v>45427</v>
      </c>
      <c r="C1361" s="5">
        <v>423.08</v>
      </c>
      <c r="D1361" s="5">
        <v>189.72</v>
      </c>
      <c r="E1361" s="5">
        <v>94.63</v>
      </c>
      <c r="F1361" s="5">
        <v>172.51</v>
      </c>
      <c r="G1361" s="5">
        <v>185.99</v>
      </c>
      <c r="H1361" s="5">
        <v>63.13</v>
      </c>
      <c r="I1361" s="5">
        <v>273.87</v>
      </c>
      <c r="J1361" s="5">
        <v>152.66999999999999</v>
      </c>
      <c r="K1361" s="5">
        <v>517.54999999999995</v>
      </c>
      <c r="L1361" s="5">
        <v>202.11</v>
      </c>
      <c r="M1361" s="5">
        <v>412.76</v>
      </c>
      <c r="N1361" s="5">
        <v>118.58</v>
      </c>
      <c r="O1361" s="5">
        <v>155.58000000000001</v>
      </c>
      <c r="P1361" s="5">
        <v>103.22</v>
      </c>
      <c r="Q1361" s="5">
        <v>59.27</v>
      </c>
      <c r="R1361" s="5">
        <v>16.150942384</v>
      </c>
      <c r="S1361" s="5">
        <v>219.55</v>
      </c>
      <c r="T1361" s="5">
        <v>79.671059061999998</v>
      </c>
      <c r="U1361" s="5">
        <v>219.55</v>
      </c>
      <c r="V1361" s="5">
        <v>1718.5</v>
      </c>
      <c r="W1361" s="5">
        <v>529.78</v>
      </c>
      <c r="X1361" s="5">
        <v>452.9</v>
      </c>
      <c r="Y1361" s="5">
        <v>81.8</v>
      </c>
      <c r="Z1361" s="5">
        <v>43.51</v>
      </c>
      <c r="AA1361" s="5">
        <v>220.89</v>
      </c>
      <c r="AB1361" s="5">
        <v>84.96</v>
      </c>
      <c r="AC1361" s="5">
        <v>92.12</v>
      </c>
      <c r="AD1361" s="5">
        <v>93.57</v>
      </c>
      <c r="AE1361" s="5">
        <v>72.11</v>
      </c>
      <c r="AF1361" s="5">
        <v>81.525000000000006</v>
      </c>
      <c r="AG1361" s="5"/>
    </row>
    <row r="1362" spans="2:33" x14ac:dyDescent="0.3">
      <c r="B1362" s="8">
        <v>45428</v>
      </c>
      <c r="C1362" s="5">
        <v>420.99</v>
      </c>
      <c r="D1362" s="5">
        <v>189.84</v>
      </c>
      <c r="E1362" s="5">
        <v>94.358999999999995</v>
      </c>
      <c r="F1362" s="5">
        <v>174.18</v>
      </c>
      <c r="G1362" s="5">
        <v>183.63</v>
      </c>
      <c r="H1362" s="5">
        <v>63.32</v>
      </c>
      <c r="I1362" s="5">
        <v>273.51</v>
      </c>
      <c r="J1362" s="5">
        <v>154.28</v>
      </c>
      <c r="K1362" s="5">
        <v>521.27</v>
      </c>
      <c r="L1362" s="5">
        <v>202.47</v>
      </c>
      <c r="M1362" s="5">
        <v>413.12</v>
      </c>
      <c r="N1362" s="5">
        <v>117.87</v>
      </c>
      <c r="O1362" s="5">
        <v>152.22999999999999</v>
      </c>
      <c r="P1362" s="5">
        <v>102.69</v>
      </c>
      <c r="Q1362" s="5">
        <v>60.02</v>
      </c>
      <c r="R1362" s="5">
        <v>16.133530012000001</v>
      </c>
      <c r="S1362" s="5">
        <v>215.63</v>
      </c>
      <c r="T1362" s="5">
        <v>85.288070387000005</v>
      </c>
      <c r="U1362" s="5">
        <v>215.63</v>
      </c>
      <c r="V1362" s="5">
        <v>1739.15</v>
      </c>
      <c r="W1362" s="5">
        <v>528.69000000000005</v>
      </c>
      <c r="X1362" s="5">
        <v>451.98</v>
      </c>
      <c r="Y1362" s="5">
        <v>81.36</v>
      </c>
      <c r="Z1362" s="5">
        <v>43.6</v>
      </c>
      <c r="AA1362" s="5">
        <v>220.03</v>
      </c>
      <c r="AB1362" s="5">
        <v>84.9</v>
      </c>
      <c r="AC1362" s="5">
        <v>92.034999999999997</v>
      </c>
      <c r="AD1362" s="5">
        <v>93.38</v>
      </c>
      <c r="AE1362" s="5">
        <v>71.989999999999995</v>
      </c>
      <c r="AF1362" s="5">
        <v>81.459999999999994</v>
      </c>
      <c r="AG1362" s="5"/>
    </row>
    <row r="1363" spans="2:33" x14ac:dyDescent="0.3">
      <c r="B1363" s="8">
        <v>45429</v>
      </c>
      <c r="C1363" s="5">
        <v>420.21</v>
      </c>
      <c r="D1363" s="5">
        <v>189.87</v>
      </c>
      <c r="E1363" s="5">
        <v>92.478999999999999</v>
      </c>
      <c r="F1363" s="5">
        <v>176.06</v>
      </c>
      <c r="G1363" s="5">
        <v>184.7</v>
      </c>
      <c r="H1363" s="5">
        <v>63.03</v>
      </c>
      <c r="I1363" s="5">
        <v>272.38</v>
      </c>
      <c r="J1363" s="5">
        <v>154.63999999999999</v>
      </c>
      <c r="K1363" s="5">
        <v>524.63</v>
      </c>
      <c r="L1363" s="5">
        <v>204.79</v>
      </c>
      <c r="M1363" s="5">
        <v>416.94</v>
      </c>
      <c r="N1363" s="5">
        <v>119.64</v>
      </c>
      <c r="O1363" s="5">
        <v>151.68</v>
      </c>
      <c r="P1363" s="5">
        <v>102.57</v>
      </c>
      <c r="Q1363" s="5">
        <v>61.47</v>
      </c>
      <c r="R1363" s="5">
        <v>16.203179500000001</v>
      </c>
      <c r="S1363" s="5">
        <v>219.76</v>
      </c>
      <c r="T1363" s="5">
        <v>87.098105559999993</v>
      </c>
      <c r="U1363" s="5">
        <v>219.76</v>
      </c>
      <c r="V1363" s="5">
        <v>1749.17</v>
      </c>
      <c r="W1363" s="5">
        <v>529.45000000000005</v>
      </c>
      <c r="X1363" s="5">
        <v>451.76</v>
      </c>
      <c r="Y1363" s="5">
        <v>81.64</v>
      </c>
      <c r="Z1363" s="5">
        <v>43.79</v>
      </c>
      <c r="AA1363" s="5">
        <v>223.66</v>
      </c>
      <c r="AB1363" s="5">
        <v>84.89</v>
      </c>
      <c r="AC1363" s="5">
        <v>91.41</v>
      </c>
      <c r="AD1363" s="5">
        <v>93.105000000000004</v>
      </c>
      <c r="AE1363" s="5">
        <v>71.81</v>
      </c>
      <c r="AF1363" s="5">
        <v>81.424999999999997</v>
      </c>
      <c r="AG1363" s="5"/>
    </row>
    <row r="1364" spans="2:33" x14ac:dyDescent="0.3">
      <c r="B1364" s="8">
        <v>45432</v>
      </c>
      <c r="C1364" s="5">
        <v>425.34</v>
      </c>
      <c r="D1364" s="5">
        <v>191.04</v>
      </c>
      <c r="E1364" s="5">
        <v>94.78</v>
      </c>
      <c r="F1364" s="5">
        <v>176.92</v>
      </c>
      <c r="G1364" s="5">
        <v>183.54</v>
      </c>
      <c r="H1364" s="5">
        <v>62.57</v>
      </c>
      <c r="I1364" s="5">
        <v>267.87</v>
      </c>
      <c r="J1364" s="5">
        <v>151.27000000000001</v>
      </c>
      <c r="K1364" s="5">
        <v>517.23</v>
      </c>
      <c r="L1364" s="5">
        <v>195.58</v>
      </c>
      <c r="M1364" s="5">
        <v>413</v>
      </c>
      <c r="N1364" s="5">
        <v>118.67</v>
      </c>
      <c r="O1364" s="5">
        <v>153.55000000000001</v>
      </c>
      <c r="P1364" s="5">
        <v>102.84</v>
      </c>
      <c r="Q1364" s="5">
        <v>61.58</v>
      </c>
      <c r="R1364" s="5">
        <v>16.172224172</v>
      </c>
      <c r="S1364" s="5">
        <v>220.5</v>
      </c>
      <c r="T1364" s="5">
        <v>86.842339719999998</v>
      </c>
      <c r="U1364" s="5">
        <v>220.5</v>
      </c>
      <c r="V1364" s="5">
        <v>1787.73</v>
      </c>
      <c r="W1364" s="5">
        <v>530.05999999999995</v>
      </c>
      <c r="X1364" s="5">
        <v>454.91</v>
      </c>
      <c r="Y1364" s="5">
        <v>81.7</v>
      </c>
      <c r="Z1364" s="5">
        <v>43.63</v>
      </c>
      <c r="AA1364" s="5">
        <v>224.56</v>
      </c>
      <c r="AB1364" s="5">
        <v>84.39</v>
      </c>
      <c r="AC1364" s="5">
        <v>91.13</v>
      </c>
      <c r="AD1364" s="5">
        <v>92.97</v>
      </c>
      <c r="AE1364" s="5">
        <v>71.739999999999995</v>
      </c>
      <c r="AF1364" s="5">
        <v>81.400000000000006</v>
      </c>
      <c r="AG1364" s="5"/>
    </row>
    <row r="1365" spans="2:33" x14ac:dyDescent="0.3">
      <c r="B1365" s="8">
        <v>45433</v>
      </c>
      <c r="C1365" s="5">
        <v>429.04</v>
      </c>
      <c r="D1365" s="5">
        <v>192.35</v>
      </c>
      <c r="E1365" s="5">
        <v>95.385999999999996</v>
      </c>
      <c r="F1365" s="5">
        <v>177.85</v>
      </c>
      <c r="G1365" s="5">
        <v>183.15</v>
      </c>
      <c r="H1365" s="5">
        <v>62.91</v>
      </c>
      <c r="I1365" s="5">
        <v>265.87</v>
      </c>
      <c r="J1365" s="5">
        <v>151.24</v>
      </c>
      <c r="K1365" s="5">
        <v>523.54999999999995</v>
      </c>
      <c r="L1365" s="5">
        <v>199.52</v>
      </c>
      <c r="M1365" s="5">
        <v>414.37</v>
      </c>
      <c r="N1365" s="5">
        <v>117.85</v>
      </c>
      <c r="O1365" s="5">
        <v>153.66999999999999</v>
      </c>
      <c r="P1365" s="5">
        <v>102.84</v>
      </c>
      <c r="Q1365" s="5">
        <v>61.63</v>
      </c>
      <c r="R1365" s="5">
        <v>15.864605600000001</v>
      </c>
      <c r="S1365" s="5">
        <v>219.36</v>
      </c>
      <c r="T1365" s="5">
        <v>84.727352968999995</v>
      </c>
      <c r="U1365" s="5">
        <v>219.36</v>
      </c>
      <c r="V1365" s="5">
        <v>1772.07</v>
      </c>
      <c r="W1365" s="5">
        <v>531.36</v>
      </c>
      <c r="X1365" s="5">
        <v>455.8</v>
      </c>
      <c r="Y1365" s="5">
        <v>81.569999999999993</v>
      </c>
      <c r="Z1365" s="5">
        <v>43.36</v>
      </c>
      <c r="AA1365" s="5">
        <v>224.23</v>
      </c>
      <c r="AB1365" s="5">
        <v>84.36</v>
      </c>
      <c r="AC1365" s="5">
        <v>91.6</v>
      </c>
      <c r="AD1365" s="5">
        <v>93.21</v>
      </c>
      <c r="AE1365" s="5">
        <v>71.89</v>
      </c>
      <c r="AF1365" s="5">
        <v>81.444999999999993</v>
      </c>
      <c r="AG1365" s="5"/>
    </row>
    <row r="1366" spans="2:33" x14ac:dyDescent="0.3">
      <c r="B1366" s="8">
        <v>45434</v>
      </c>
      <c r="C1366" s="5">
        <v>430.52</v>
      </c>
      <c r="D1366" s="5">
        <v>190.9</v>
      </c>
      <c r="E1366" s="5">
        <v>94.95</v>
      </c>
      <c r="F1366" s="5">
        <v>176.38</v>
      </c>
      <c r="G1366" s="5">
        <v>183.13</v>
      </c>
      <c r="H1366" s="5">
        <v>63</v>
      </c>
      <c r="I1366" s="5">
        <v>265.77</v>
      </c>
      <c r="J1366" s="5">
        <v>153.5</v>
      </c>
      <c r="K1366" s="5">
        <v>521.35</v>
      </c>
      <c r="L1366" s="5">
        <v>198.31</v>
      </c>
      <c r="M1366" s="5">
        <v>413.99</v>
      </c>
      <c r="N1366" s="5">
        <v>115.48</v>
      </c>
      <c r="O1366" s="5">
        <v>156.15</v>
      </c>
      <c r="P1366" s="5">
        <v>101.96</v>
      </c>
      <c r="Q1366" s="5">
        <v>58.73</v>
      </c>
      <c r="R1366" s="5">
        <v>15.721437207999999</v>
      </c>
      <c r="S1366" s="5">
        <v>216.63</v>
      </c>
      <c r="T1366" s="5">
        <v>81.333537019000005</v>
      </c>
      <c r="U1366" s="5">
        <v>216.63</v>
      </c>
      <c r="V1366" s="5">
        <v>1736.78</v>
      </c>
      <c r="W1366" s="5">
        <v>529.83000000000004</v>
      </c>
      <c r="X1366" s="5">
        <v>455.71</v>
      </c>
      <c r="Y1366" s="5">
        <v>80.8</v>
      </c>
      <c r="Z1366" s="5">
        <v>43.22</v>
      </c>
      <c r="AA1366" s="5">
        <v>220.11</v>
      </c>
      <c r="AB1366" s="5">
        <v>83.6</v>
      </c>
      <c r="AC1366" s="5">
        <v>91.7</v>
      </c>
      <c r="AD1366" s="5">
        <v>93.09</v>
      </c>
      <c r="AE1366" s="5">
        <v>71.8</v>
      </c>
      <c r="AF1366" s="5">
        <v>81.39</v>
      </c>
      <c r="AG1366" s="5"/>
    </row>
    <row r="1367" spans="2:33" x14ac:dyDescent="0.3">
      <c r="B1367" s="8">
        <v>45435</v>
      </c>
      <c r="C1367" s="5">
        <v>427</v>
      </c>
      <c r="D1367" s="5">
        <v>186.88</v>
      </c>
      <c r="E1367" s="5">
        <v>103.79900000000001</v>
      </c>
      <c r="F1367" s="5">
        <v>173.55</v>
      </c>
      <c r="G1367" s="5">
        <v>181.05</v>
      </c>
      <c r="H1367" s="5">
        <v>62.09</v>
      </c>
      <c r="I1367" s="5">
        <v>257.93</v>
      </c>
      <c r="J1367" s="5">
        <v>149.69999999999999</v>
      </c>
      <c r="K1367" s="5">
        <v>516.83000000000004</v>
      </c>
      <c r="L1367" s="5">
        <v>196.92</v>
      </c>
      <c r="M1367" s="5">
        <v>405.88</v>
      </c>
      <c r="N1367" s="5">
        <v>113.51</v>
      </c>
      <c r="O1367" s="5">
        <v>157.09</v>
      </c>
      <c r="P1367" s="5">
        <v>101.11</v>
      </c>
      <c r="Q1367" s="5">
        <v>58.75</v>
      </c>
      <c r="R1367" s="5">
        <v>15.63244064</v>
      </c>
      <c r="S1367" s="5">
        <v>214.72</v>
      </c>
      <c r="T1367" s="5">
        <v>79.484153255999999</v>
      </c>
      <c r="U1367" s="5">
        <v>214.72</v>
      </c>
      <c r="V1367" s="5">
        <v>1707.4</v>
      </c>
      <c r="W1367" s="5">
        <v>525.96</v>
      </c>
      <c r="X1367" s="5">
        <v>453.66</v>
      </c>
      <c r="Y1367" s="5">
        <v>80.39</v>
      </c>
      <c r="Z1367" s="5">
        <v>42.9</v>
      </c>
      <c r="AA1367" s="5">
        <v>215.72</v>
      </c>
      <c r="AB1367" s="5">
        <v>81.8</v>
      </c>
      <c r="AC1367" s="5">
        <v>91.114999999999995</v>
      </c>
      <c r="AD1367" s="5">
        <v>92.77</v>
      </c>
      <c r="AE1367" s="5">
        <v>71.59</v>
      </c>
      <c r="AF1367" s="5">
        <v>81.349999999999994</v>
      </c>
      <c r="AG1367" s="5"/>
    </row>
    <row r="1368" spans="2:33" x14ac:dyDescent="0.3">
      <c r="B1368" s="8">
        <v>45436</v>
      </c>
      <c r="C1368" s="5">
        <v>430.16</v>
      </c>
      <c r="D1368" s="5">
        <v>189.98</v>
      </c>
      <c r="E1368" s="5">
        <v>106.46899999999999</v>
      </c>
      <c r="F1368" s="5">
        <v>174.99</v>
      </c>
      <c r="G1368" s="5">
        <v>180.75</v>
      </c>
      <c r="H1368" s="5">
        <v>62</v>
      </c>
      <c r="I1368" s="5">
        <v>258.11</v>
      </c>
      <c r="J1368" s="5">
        <v>146.97</v>
      </c>
      <c r="K1368" s="5">
        <v>508.17</v>
      </c>
      <c r="L1368" s="5">
        <v>200.71</v>
      </c>
      <c r="M1368" s="5">
        <v>407.41</v>
      </c>
      <c r="N1368" s="5">
        <v>113.42</v>
      </c>
      <c r="O1368" s="5">
        <v>160</v>
      </c>
      <c r="P1368" s="5">
        <v>100.53</v>
      </c>
      <c r="Q1368" s="5">
        <v>59.63</v>
      </c>
      <c r="R1368" s="5">
        <v>15.533770532</v>
      </c>
      <c r="S1368" s="5">
        <v>216.84</v>
      </c>
      <c r="T1368" s="5">
        <v>79.936662049000006</v>
      </c>
      <c r="U1368" s="5">
        <v>216.84</v>
      </c>
      <c r="V1368" s="5">
        <v>1693.57</v>
      </c>
      <c r="W1368" s="5">
        <v>529.44000000000005</v>
      </c>
      <c r="X1368" s="5">
        <v>457.95</v>
      </c>
      <c r="Y1368" s="5">
        <v>81.05</v>
      </c>
      <c r="Z1368" s="5">
        <v>43.02</v>
      </c>
      <c r="AA1368" s="5">
        <v>215.92</v>
      </c>
      <c r="AB1368" s="5">
        <v>81.86</v>
      </c>
      <c r="AC1368" s="5">
        <v>91.37</v>
      </c>
      <c r="AD1368" s="5">
        <v>92.87</v>
      </c>
      <c r="AE1368" s="5">
        <v>71.67</v>
      </c>
      <c r="AF1368" s="5">
        <v>81.36</v>
      </c>
      <c r="AG1368" s="5"/>
    </row>
    <row r="1369" spans="2:33" x14ac:dyDescent="0.3">
      <c r="B1369" s="8">
        <v>45440</v>
      </c>
      <c r="C1369" s="5">
        <v>430.32</v>
      </c>
      <c r="D1369" s="5">
        <v>189.99</v>
      </c>
      <c r="E1369" s="5">
        <v>113.901</v>
      </c>
      <c r="F1369" s="5">
        <v>176.4</v>
      </c>
      <c r="G1369" s="5">
        <v>182.15</v>
      </c>
      <c r="H1369" s="5">
        <v>61.82</v>
      </c>
      <c r="I1369" s="5">
        <v>253.54</v>
      </c>
      <c r="J1369" s="5">
        <v>144.38</v>
      </c>
      <c r="K1369" s="5">
        <v>503.68</v>
      </c>
      <c r="L1369" s="5">
        <v>199.5</v>
      </c>
      <c r="M1369" s="5">
        <v>403.9</v>
      </c>
      <c r="N1369" s="5">
        <v>114.86</v>
      </c>
      <c r="O1369" s="5">
        <v>159.41</v>
      </c>
      <c r="P1369" s="5">
        <v>99.68</v>
      </c>
      <c r="Q1369" s="5">
        <v>59.6</v>
      </c>
      <c r="R1369" s="5">
        <v>15.452512796000001</v>
      </c>
      <c r="S1369" s="5">
        <v>218.72</v>
      </c>
      <c r="T1369" s="5">
        <v>79.267736006999996</v>
      </c>
      <c r="U1369" s="5">
        <v>218.72</v>
      </c>
      <c r="V1369" s="5">
        <v>1708</v>
      </c>
      <c r="W1369" s="5">
        <v>529.80999999999995</v>
      </c>
      <c r="X1369" s="5">
        <v>459.68</v>
      </c>
      <c r="Y1369" s="5">
        <v>81.02</v>
      </c>
      <c r="Z1369" s="5">
        <v>42.96</v>
      </c>
      <c r="AA1369" s="5">
        <v>218.19</v>
      </c>
      <c r="AB1369" s="5">
        <v>81.319999999999993</v>
      </c>
      <c r="AC1369" s="5">
        <v>90.07</v>
      </c>
      <c r="AD1369" s="5">
        <v>92.36</v>
      </c>
      <c r="AE1369" s="5">
        <v>71.33</v>
      </c>
      <c r="AF1369" s="5">
        <v>81.31</v>
      </c>
      <c r="AG1369" s="5"/>
    </row>
    <row r="1370" spans="2:33" x14ac:dyDescent="0.3">
      <c r="B1370" s="8">
        <v>45441</v>
      </c>
      <c r="C1370" s="5">
        <v>429.17</v>
      </c>
      <c r="D1370" s="5">
        <v>190.29</v>
      </c>
      <c r="E1370" s="5">
        <v>114.825</v>
      </c>
      <c r="F1370" s="5">
        <v>175.9</v>
      </c>
      <c r="G1370" s="5">
        <v>182.02</v>
      </c>
      <c r="H1370" s="5">
        <v>61.7</v>
      </c>
      <c r="I1370" s="5">
        <v>249.37</v>
      </c>
      <c r="J1370" s="5">
        <v>144.44</v>
      </c>
      <c r="K1370" s="5">
        <v>484.72</v>
      </c>
      <c r="L1370" s="5">
        <v>198.11</v>
      </c>
      <c r="M1370" s="5">
        <v>404.09</v>
      </c>
      <c r="N1370" s="5">
        <v>113.63</v>
      </c>
      <c r="O1370" s="5">
        <v>154.34</v>
      </c>
      <c r="P1370" s="5">
        <v>99.36</v>
      </c>
      <c r="Q1370" s="5">
        <v>59.45</v>
      </c>
      <c r="R1370" s="5">
        <v>15.177784259999999</v>
      </c>
      <c r="S1370" s="5">
        <v>213.95</v>
      </c>
      <c r="T1370" s="5">
        <v>77.772489558999993</v>
      </c>
      <c r="U1370" s="5">
        <v>213.95</v>
      </c>
      <c r="V1370" s="5">
        <v>1709.86</v>
      </c>
      <c r="W1370" s="5">
        <v>526.1</v>
      </c>
      <c r="X1370" s="5">
        <v>456.44</v>
      </c>
      <c r="Y1370" s="5">
        <v>79.739999999999995</v>
      </c>
      <c r="Z1370" s="5">
        <v>42.32</v>
      </c>
      <c r="AA1370" s="5">
        <v>216.16</v>
      </c>
      <c r="AB1370" s="5">
        <v>80.53</v>
      </c>
      <c r="AC1370" s="5">
        <v>89.01</v>
      </c>
      <c r="AD1370" s="5">
        <v>91.9</v>
      </c>
      <c r="AE1370" s="5">
        <v>71.069999999999993</v>
      </c>
      <c r="AF1370" s="5">
        <v>81.275000000000006</v>
      </c>
      <c r="AG1370" s="5"/>
    </row>
    <row r="1371" spans="2:33" x14ac:dyDescent="0.3">
      <c r="B1371" s="8">
        <v>45442</v>
      </c>
      <c r="C1371" s="5">
        <v>414.67</v>
      </c>
      <c r="D1371" s="5">
        <v>191.29</v>
      </c>
      <c r="E1371" s="5">
        <v>110.5</v>
      </c>
      <c r="F1371" s="5">
        <v>172.11</v>
      </c>
      <c r="G1371" s="5">
        <v>179.32</v>
      </c>
      <c r="H1371" s="5">
        <v>61.97</v>
      </c>
      <c r="I1371" s="5">
        <v>252.07</v>
      </c>
      <c r="J1371" s="5">
        <v>145.28</v>
      </c>
      <c r="K1371" s="5">
        <v>481.65</v>
      </c>
      <c r="L1371" s="5">
        <v>199.33</v>
      </c>
      <c r="M1371" s="5">
        <v>408.61</v>
      </c>
      <c r="N1371" s="5">
        <v>113.99</v>
      </c>
      <c r="O1371" s="5">
        <v>152.96</v>
      </c>
      <c r="P1371" s="5">
        <v>100.7</v>
      </c>
      <c r="Q1371" s="5">
        <v>58.66</v>
      </c>
      <c r="R1371" s="5">
        <v>15.630505932</v>
      </c>
      <c r="S1371" s="5">
        <v>214.17</v>
      </c>
      <c r="T1371" s="5">
        <v>78.333206977000003</v>
      </c>
      <c r="U1371" s="5">
        <v>214.17</v>
      </c>
      <c r="V1371" s="5">
        <v>1699.95</v>
      </c>
      <c r="W1371" s="5">
        <v>522.61</v>
      </c>
      <c r="X1371" s="5">
        <v>451.55</v>
      </c>
      <c r="Y1371" s="5">
        <v>80.41</v>
      </c>
      <c r="Z1371" s="5">
        <v>42.2</v>
      </c>
      <c r="AA1371" s="5">
        <v>216.57</v>
      </c>
      <c r="AB1371" s="5">
        <v>81.709999999999994</v>
      </c>
      <c r="AC1371" s="5">
        <v>89.82</v>
      </c>
      <c r="AD1371" s="5">
        <v>92.36</v>
      </c>
      <c r="AE1371" s="5">
        <v>71.38</v>
      </c>
      <c r="AF1371" s="5">
        <v>81.36</v>
      </c>
      <c r="AG1371" s="5"/>
    </row>
    <row r="1372" spans="2:33" x14ac:dyDescent="0.3">
      <c r="B1372" s="8">
        <v>45443</v>
      </c>
      <c r="C1372" s="5">
        <v>415.13</v>
      </c>
      <c r="D1372" s="5">
        <v>192.25</v>
      </c>
      <c r="E1372" s="5">
        <v>109.633</v>
      </c>
      <c r="F1372" s="5">
        <v>172.5</v>
      </c>
      <c r="G1372" s="5">
        <v>176.44</v>
      </c>
      <c r="H1372" s="5">
        <v>62.93</v>
      </c>
      <c r="I1372" s="5">
        <v>258.89</v>
      </c>
      <c r="J1372" s="5">
        <v>146.66999999999999</v>
      </c>
      <c r="K1372" s="5">
        <v>495.37</v>
      </c>
      <c r="L1372" s="5">
        <v>202.63</v>
      </c>
      <c r="M1372" s="5">
        <v>414.4</v>
      </c>
      <c r="N1372" s="5">
        <v>117.26</v>
      </c>
      <c r="O1372" s="5">
        <v>151.04</v>
      </c>
      <c r="P1372" s="5">
        <v>103.13</v>
      </c>
      <c r="Q1372" s="5">
        <v>59.53</v>
      </c>
      <c r="R1372" s="5">
        <v>15.930385672</v>
      </c>
      <c r="S1372" s="5">
        <v>217.51</v>
      </c>
      <c r="T1372" s="5">
        <v>77.064214926000005</v>
      </c>
      <c r="U1372" s="5">
        <v>217.51</v>
      </c>
      <c r="V1372" s="5">
        <v>1725.58</v>
      </c>
      <c r="W1372" s="5">
        <v>527.37</v>
      </c>
      <c r="X1372" s="5">
        <v>450.71</v>
      </c>
      <c r="Y1372" s="5">
        <v>81.180000000000007</v>
      </c>
      <c r="Z1372" s="5">
        <v>41.79</v>
      </c>
      <c r="AA1372" s="5">
        <v>215.3</v>
      </c>
      <c r="AB1372" s="5">
        <v>83.24</v>
      </c>
      <c r="AC1372" s="5">
        <v>90.51</v>
      </c>
      <c r="AD1372" s="5">
        <v>92.78</v>
      </c>
      <c r="AE1372" s="5">
        <v>71.64</v>
      </c>
      <c r="AF1372" s="5">
        <v>81.47</v>
      </c>
      <c r="AG1372" s="5"/>
    </row>
    <row r="1373" spans="2:33" x14ac:dyDescent="0.3">
      <c r="B1373" s="8">
        <v>45446</v>
      </c>
      <c r="C1373" s="5">
        <v>413.52</v>
      </c>
      <c r="D1373" s="5">
        <v>194.03</v>
      </c>
      <c r="E1373" s="5">
        <v>115</v>
      </c>
      <c r="F1373" s="5">
        <v>173.17</v>
      </c>
      <c r="G1373" s="5">
        <v>178.34</v>
      </c>
      <c r="H1373" s="5">
        <v>62.93</v>
      </c>
      <c r="I1373" s="5">
        <v>259.75</v>
      </c>
      <c r="J1373" s="5">
        <v>147.74</v>
      </c>
      <c r="K1373" s="5">
        <v>497.44</v>
      </c>
      <c r="L1373" s="5">
        <v>201.82</v>
      </c>
      <c r="M1373" s="5">
        <v>414.79</v>
      </c>
      <c r="N1373" s="5">
        <v>114.45</v>
      </c>
      <c r="O1373" s="5">
        <v>154.94999999999999</v>
      </c>
      <c r="P1373" s="5">
        <v>102.76</v>
      </c>
      <c r="Q1373" s="5">
        <v>59.38</v>
      </c>
      <c r="R1373" s="5">
        <v>16.17415888</v>
      </c>
      <c r="S1373" s="5">
        <v>212.17</v>
      </c>
      <c r="T1373" s="5">
        <v>76.631380428</v>
      </c>
      <c r="U1373" s="5">
        <v>212.17</v>
      </c>
      <c r="V1373" s="5">
        <v>1693.14</v>
      </c>
      <c r="W1373" s="5">
        <v>527.79999999999995</v>
      </c>
      <c r="X1373" s="5">
        <v>453.13</v>
      </c>
      <c r="Y1373" s="5">
        <v>81.41</v>
      </c>
      <c r="Z1373" s="5">
        <v>42.23</v>
      </c>
      <c r="AA1373" s="5">
        <v>217.22</v>
      </c>
      <c r="AB1373" s="5">
        <v>83.05</v>
      </c>
      <c r="AC1373" s="5">
        <v>91.57</v>
      </c>
      <c r="AD1373" s="5">
        <v>93.12</v>
      </c>
      <c r="AE1373" s="5">
        <v>71.819999999999993</v>
      </c>
      <c r="AF1373" s="5">
        <v>81.3</v>
      </c>
      <c r="AG1373" s="5"/>
    </row>
    <row r="1374" spans="2:33" x14ac:dyDescent="0.3">
      <c r="B1374" s="8">
        <v>45447</v>
      </c>
      <c r="C1374" s="5">
        <v>416.07</v>
      </c>
      <c r="D1374" s="5">
        <v>194.35</v>
      </c>
      <c r="E1374" s="5">
        <v>116.437</v>
      </c>
      <c r="F1374" s="5">
        <v>173.79</v>
      </c>
      <c r="G1374" s="5">
        <v>179.34</v>
      </c>
      <c r="H1374" s="5">
        <v>63.94</v>
      </c>
      <c r="I1374" s="5">
        <v>262.72000000000003</v>
      </c>
      <c r="J1374" s="5">
        <v>147.80000000000001</v>
      </c>
      <c r="K1374" s="5">
        <v>505.49</v>
      </c>
      <c r="L1374" s="5">
        <v>199.16</v>
      </c>
      <c r="M1374" s="5">
        <v>409.53</v>
      </c>
      <c r="N1374" s="5">
        <v>112.67</v>
      </c>
      <c r="O1374" s="5">
        <v>152.47</v>
      </c>
      <c r="P1374" s="5">
        <v>104.92</v>
      </c>
      <c r="Q1374" s="5">
        <v>58.07</v>
      </c>
      <c r="R1374" s="5">
        <v>16.644292923999998</v>
      </c>
      <c r="S1374" s="5">
        <v>210.38</v>
      </c>
      <c r="T1374" s="5">
        <v>77.172423550999994</v>
      </c>
      <c r="U1374" s="5">
        <v>210.38</v>
      </c>
      <c r="V1374" s="5">
        <v>1630.65</v>
      </c>
      <c r="W1374" s="5">
        <v>528.39</v>
      </c>
      <c r="X1374" s="5">
        <v>454.37</v>
      </c>
      <c r="Y1374" s="5">
        <v>81.31</v>
      </c>
      <c r="Z1374" s="5">
        <v>41.64</v>
      </c>
      <c r="AA1374" s="5">
        <v>215.27</v>
      </c>
      <c r="AB1374" s="5">
        <v>83.69</v>
      </c>
      <c r="AC1374" s="5">
        <v>92.64</v>
      </c>
      <c r="AD1374" s="5">
        <v>93.635000000000005</v>
      </c>
      <c r="AE1374" s="5">
        <v>72.09</v>
      </c>
      <c r="AF1374" s="5">
        <v>81.385000000000005</v>
      </c>
      <c r="AG1374" s="5"/>
    </row>
    <row r="1375" spans="2:33" x14ac:dyDescent="0.3">
      <c r="B1375" s="8">
        <v>45448</v>
      </c>
      <c r="C1375" s="5">
        <v>424.01</v>
      </c>
      <c r="D1375" s="5">
        <v>195.87</v>
      </c>
      <c r="E1375" s="5">
        <v>122.44</v>
      </c>
      <c r="F1375" s="5">
        <v>175.41</v>
      </c>
      <c r="G1375" s="5">
        <v>181.28</v>
      </c>
      <c r="H1375" s="5">
        <v>63.92</v>
      </c>
      <c r="I1375" s="5">
        <v>259.99</v>
      </c>
      <c r="J1375" s="5">
        <v>145.97</v>
      </c>
      <c r="K1375" s="5">
        <v>503.12</v>
      </c>
      <c r="L1375" s="5">
        <v>197.26</v>
      </c>
      <c r="M1375" s="5">
        <v>409.85</v>
      </c>
      <c r="N1375" s="5">
        <v>113.12</v>
      </c>
      <c r="O1375" s="5">
        <v>162.91999999999999</v>
      </c>
      <c r="P1375" s="5">
        <v>105.36</v>
      </c>
      <c r="Q1375" s="5">
        <v>58.62</v>
      </c>
      <c r="R1375" s="5">
        <v>16.762310112000002</v>
      </c>
      <c r="S1375" s="5">
        <v>208.33</v>
      </c>
      <c r="T1375" s="5">
        <v>78.529949931000004</v>
      </c>
      <c r="U1375" s="5">
        <v>208.33</v>
      </c>
      <c r="V1375" s="5">
        <v>1604.9</v>
      </c>
      <c r="W1375" s="5">
        <v>534.66999999999996</v>
      </c>
      <c r="X1375" s="5">
        <v>463.53</v>
      </c>
      <c r="Y1375" s="5">
        <v>81.88</v>
      </c>
      <c r="Z1375" s="5">
        <v>42.31</v>
      </c>
      <c r="AA1375" s="5">
        <v>217.82</v>
      </c>
      <c r="AB1375" s="5">
        <v>83.59</v>
      </c>
      <c r="AC1375" s="5">
        <v>93.29</v>
      </c>
      <c r="AD1375" s="5">
        <v>93.97</v>
      </c>
      <c r="AE1375" s="5">
        <v>72.290000000000006</v>
      </c>
      <c r="AF1375" s="5">
        <v>81.459999999999994</v>
      </c>
      <c r="AG1375" s="5"/>
    </row>
    <row r="1376" spans="2:33" x14ac:dyDescent="0.3">
      <c r="B1376" s="8">
        <v>45449</v>
      </c>
      <c r="C1376" s="5">
        <v>424.52</v>
      </c>
      <c r="D1376" s="5">
        <v>194.48</v>
      </c>
      <c r="E1376" s="5">
        <v>120.998</v>
      </c>
      <c r="F1376" s="5">
        <v>176.73</v>
      </c>
      <c r="G1376" s="5">
        <v>185</v>
      </c>
      <c r="H1376" s="5">
        <v>64.150000000000006</v>
      </c>
      <c r="I1376" s="5">
        <v>260.72000000000003</v>
      </c>
      <c r="J1376" s="5">
        <v>146.41999999999999</v>
      </c>
      <c r="K1376" s="5">
        <v>501.92</v>
      </c>
      <c r="L1376" s="5">
        <v>196.91</v>
      </c>
      <c r="M1376" s="5">
        <v>411.08</v>
      </c>
      <c r="N1376" s="5">
        <v>113.97</v>
      </c>
      <c r="O1376" s="5">
        <v>162.07</v>
      </c>
      <c r="P1376" s="5">
        <v>106.13</v>
      </c>
      <c r="Q1376" s="5">
        <v>59.7</v>
      </c>
      <c r="R1376" s="5">
        <v>16.876457884000001</v>
      </c>
      <c r="S1376" s="5">
        <v>210.04</v>
      </c>
      <c r="T1376" s="5">
        <v>78.707018589</v>
      </c>
      <c r="U1376" s="5">
        <v>210.04</v>
      </c>
      <c r="V1376" s="5">
        <v>1621.09</v>
      </c>
      <c r="W1376" s="5">
        <v>534.66</v>
      </c>
      <c r="X1376" s="5">
        <v>463.37</v>
      </c>
      <c r="Y1376" s="5">
        <v>82.16</v>
      </c>
      <c r="Z1376" s="5">
        <v>42.52</v>
      </c>
      <c r="AA1376" s="5">
        <v>219.43</v>
      </c>
      <c r="AB1376" s="5">
        <v>83.75</v>
      </c>
      <c r="AC1376" s="5">
        <v>93.24</v>
      </c>
      <c r="AD1376" s="5">
        <v>93.94</v>
      </c>
      <c r="AE1376" s="5">
        <v>72.3</v>
      </c>
      <c r="AF1376" s="5">
        <v>81.47</v>
      </c>
      <c r="AG1376" s="5"/>
    </row>
    <row r="1377" spans="2:33" x14ac:dyDescent="0.3">
      <c r="B1377" s="8">
        <v>45450</v>
      </c>
      <c r="C1377" s="5">
        <v>423.85</v>
      </c>
      <c r="D1377" s="5">
        <v>196.89</v>
      </c>
      <c r="E1377" s="5">
        <v>120.88800000000001</v>
      </c>
      <c r="F1377" s="5">
        <v>174.46</v>
      </c>
      <c r="G1377" s="5">
        <v>184.3</v>
      </c>
      <c r="H1377" s="5">
        <v>63.91</v>
      </c>
      <c r="I1377" s="5">
        <v>256.20999999999998</v>
      </c>
      <c r="J1377" s="5">
        <v>147.08000000000001</v>
      </c>
      <c r="K1377" s="5">
        <v>490.69</v>
      </c>
      <c r="L1377" s="5">
        <v>199.95</v>
      </c>
      <c r="M1377" s="5">
        <v>413.72</v>
      </c>
      <c r="N1377" s="5">
        <v>112.75</v>
      </c>
      <c r="O1377" s="5">
        <v>164.39</v>
      </c>
      <c r="P1377" s="5">
        <v>105.33</v>
      </c>
      <c r="Q1377" s="5">
        <v>58.19</v>
      </c>
      <c r="R1377" s="5">
        <v>16.53207986</v>
      </c>
      <c r="S1377" s="5">
        <v>206.36</v>
      </c>
      <c r="T1377" s="5">
        <v>77.133074960000002</v>
      </c>
      <c r="U1377" s="5">
        <v>206.36</v>
      </c>
      <c r="V1377" s="5">
        <v>1600.16</v>
      </c>
      <c r="W1377" s="5">
        <v>534.01</v>
      </c>
      <c r="X1377" s="5">
        <v>462.96</v>
      </c>
      <c r="Y1377" s="5">
        <v>81.27</v>
      </c>
      <c r="Z1377" s="5">
        <v>42.04</v>
      </c>
      <c r="AA1377" s="5">
        <v>211.6</v>
      </c>
      <c r="AB1377" s="5">
        <v>82.96</v>
      </c>
      <c r="AC1377" s="5">
        <v>91.51</v>
      </c>
      <c r="AD1377" s="5">
        <v>92.95</v>
      </c>
      <c r="AE1377" s="5">
        <v>71.72</v>
      </c>
      <c r="AF1377" s="5">
        <v>81.260000000000005</v>
      </c>
      <c r="AG1377" s="5"/>
    </row>
    <row r="1378" spans="2:33" x14ac:dyDescent="0.3">
      <c r="B1378" s="8">
        <v>45453</v>
      </c>
      <c r="C1378" s="5">
        <v>427.87</v>
      </c>
      <c r="D1378" s="5">
        <v>193.12</v>
      </c>
      <c r="E1378" s="5">
        <v>121.79</v>
      </c>
      <c r="F1378" s="5">
        <v>175.01</v>
      </c>
      <c r="G1378" s="5">
        <v>187.06</v>
      </c>
      <c r="H1378" s="5">
        <v>63.59</v>
      </c>
      <c r="I1378" s="5">
        <v>253.81</v>
      </c>
      <c r="J1378" s="5">
        <v>147.13</v>
      </c>
      <c r="K1378" s="5">
        <v>495</v>
      </c>
      <c r="L1378" s="5">
        <v>199.61</v>
      </c>
      <c r="M1378" s="5">
        <v>410.81</v>
      </c>
      <c r="N1378" s="5">
        <v>113.08</v>
      </c>
      <c r="O1378" s="5">
        <v>168.16</v>
      </c>
      <c r="P1378" s="5">
        <v>105.4</v>
      </c>
      <c r="Q1378" s="5">
        <v>58.41</v>
      </c>
      <c r="R1378" s="5">
        <v>16.568839312000001</v>
      </c>
      <c r="S1378" s="5">
        <v>208.02</v>
      </c>
      <c r="T1378" s="5">
        <v>78.008581104000001</v>
      </c>
      <c r="U1378" s="5">
        <v>208.02</v>
      </c>
      <c r="V1378" s="5">
        <v>1601.88</v>
      </c>
      <c r="W1378" s="5">
        <v>535.66</v>
      </c>
      <c r="X1378" s="5">
        <v>464.83</v>
      </c>
      <c r="Y1378" s="5">
        <v>81.209999999999994</v>
      </c>
      <c r="Z1378" s="5">
        <v>42.29</v>
      </c>
      <c r="AA1378" s="5">
        <v>213.54</v>
      </c>
      <c r="AB1378" s="5">
        <v>83.24</v>
      </c>
      <c r="AC1378" s="5">
        <v>90.89</v>
      </c>
      <c r="AD1378" s="5">
        <v>92.76</v>
      </c>
      <c r="AE1378" s="5">
        <v>71.61</v>
      </c>
      <c r="AF1378" s="5">
        <v>81.27</v>
      </c>
      <c r="AG1378" s="5"/>
    </row>
    <row r="1379" spans="2:33" x14ac:dyDescent="0.3">
      <c r="B1379" s="8">
        <v>45454</v>
      </c>
      <c r="C1379" s="5">
        <v>432.68</v>
      </c>
      <c r="D1379" s="5">
        <v>207.15</v>
      </c>
      <c r="E1379" s="5">
        <v>120.91</v>
      </c>
      <c r="F1379" s="5">
        <v>176.62</v>
      </c>
      <c r="G1379" s="5">
        <v>187.23</v>
      </c>
      <c r="H1379" s="5">
        <v>63.55</v>
      </c>
      <c r="I1379" s="5">
        <v>254.28</v>
      </c>
      <c r="J1379" s="5">
        <v>146.76</v>
      </c>
      <c r="K1379" s="5">
        <v>496.22</v>
      </c>
      <c r="L1379" s="5">
        <v>194.36</v>
      </c>
      <c r="M1379" s="5">
        <v>408.5</v>
      </c>
      <c r="N1379" s="5">
        <v>112.17</v>
      </c>
      <c r="O1379" s="5">
        <v>165.71</v>
      </c>
      <c r="P1379" s="5">
        <v>104.51</v>
      </c>
      <c r="Q1379" s="5">
        <v>56.8</v>
      </c>
      <c r="R1379" s="5">
        <v>16.445018000000001</v>
      </c>
      <c r="S1379" s="5">
        <v>205.31</v>
      </c>
      <c r="T1379" s="5">
        <v>76.631380428</v>
      </c>
      <c r="U1379" s="5">
        <v>205.31</v>
      </c>
      <c r="V1379" s="5">
        <v>1580</v>
      </c>
      <c r="W1379" s="5">
        <v>536.95000000000005</v>
      </c>
      <c r="X1379" s="5">
        <v>468.02</v>
      </c>
      <c r="Y1379" s="5">
        <v>78.91</v>
      </c>
      <c r="Z1379" s="5">
        <v>41.86</v>
      </c>
      <c r="AA1379" s="5">
        <v>214.15</v>
      </c>
      <c r="AB1379" s="5">
        <v>82.94</v>
      </c>
      <c r="AC1379" s="5">
        <v>91.82</v>
      </c>
      <c r="AD1379" s="5">
        <v>93.24</v>
      </c>
      <c r="AE1379" s="5">
        <v>71.900000000000006</v>
      </c>
      <c r="AF1379" s="5">
        <v>81.37</v>
      </c>
      <c r="AG1379" s="5"/>
    </row>
    <row r="1380" spans="2:33" x14ac:dyDescent="0.3">
      <c r="B1380" s="8">
        <v>45455</v>
      </c>
      <c r="C1380" s="5">
        <v>441.06</v>
      </c>
      <c r="D1380" s="5">
        <v>213.07</v>
      </c>
      <c r="E1380" s="5">
        <v>125.2</v>
      </c>
      <c r="F1380" s="5">
        <v>177.79</v>
      </c>
      <c r="G1380" s="5">
        <v>186.89</v>
      </c>
      <c r="H1380" s="5">
        <v>62.88</v>
      </c>
      <c r="I1380" s="5">
        <v>254.48</v>
      </c>
      <c r="J1380" s="5">
        <v>145.41</v>
      </c>
      <c r="K1380" s="5">
        <v>493.07</v>
      </c>
      <c r="L1380" s="5">
        <v>191.53</v>
      </c>
      <c r="M1380" s="5">
        <v>408.77</v>
      </c>
      <c r="N1380" s="5">
        <v>110.93</v>
      </c>
      <c r="O1380" s="5">
        <v>172.98</v>
      </c>
      <c r="P1380" s="5">
        <v>105.55</v>
      </c>
      <c r="Q1380" s="5">
        <v>57.39</v>
      </c>
      <c r="R1380" s="5">
        <v>16.243808368</v>
      </c>
      <c r="S1380" s="5">
        <v>205.65</v>
      </c>
      <c r="T1380" s="5">
        <v>76.769100495999993</v>
      </c>
      <c r="U1380" s="5">
        <v>205.65</v>
      </c>
      <c r="V1380" s="5">
        <v>1599.34</v>
      </c>
      <c r="W1380" s="5">
        <v>541.36</v>
      </c>
      <c r="X1380" s="5">
        <v>474.15</v>
      </c>
      <c r="Y1380" s="5">
        <v>79.84</v>
      </c>
      <c r="Z1380" s="5">
        <v>42.28</v>
      </c>
      <c r="AA1380" s="5">
        <v>214.72</v>
      </c>
      <c r="AB1380" s="5">
        <v>83.68</v>
      </c>
      <c r="AC1380" s="5">
        <v>92.54</v>
      </c>
      <c r="AD1380" s="5">
        <v>93.75</v>
      </c>
      <c r="AE1380" s="5">
        <v>72.23</v>
      </c>
      <c r="AF1380" s="5">
        <v>81.47</v>
      </c>
      <c r="AG1380" s="5"/>
    </row>
    <row r="1381" spans="2:33" x14ac:dyDescent="0.3">
      <c r="B1381" s="8">
        <v>45456</v>
      </c>
      <c r="C1381" s="5">
        <v>441.58</v>
      </c>
      <c r="D1381" s="5">
        <v>214.24</v>
      </c>
      <c r="E1381" s="5">
        <v>129.61000000000001</v>
      </c>
      <c r="F1381" s="5">
        <v>175.16</v>
      </c>
      <c r="G1381" s="5">
        <v>183.83</v>
      </c>
      <c r="H1381" s="5">
        <v>62.99</v>
      </c>
      <c r="I1381" s="5">
        <v>253.7</v>
      </c>
      <c r="J1381" s="5">
        <v>145.44999999999999</v>
      </c>
      <c r="K1381" s="5">
        <v>497.3</v>
      </c>
      <c r="L1381" s="5">
        <v>193.66</v>
      </c>
      <c r="M1381" s="5">
        <v>405.92</v>
      </c>
      <c r="N1381" s="5">
        <v>110.04</v>
      </c>
      <c r="O1381" s="5">
        <v>172.91</v>
      </c>
      <c r="P1381" s="5">
        <v>106.02</v>
      </c>
      <c r="Q1381" s="5">
        <v>57.35</v>
      </c>
      <c r="R1381" s="5">
        <v>16.27089428</v>
      </c>
      <c r="S1381" s="5">
        <v>199.35</v>
      </c>
      <c r="T1381" s="5">
        <v>75.0825064</v>
      </c>
      <c r="U1381" s="5">
        <v>199.35</v>
      </c>
      <c r="V1381" s="5">
        <v>1580.53</v>
      </c>
      <c r="W1381" s="5">
        <v>542.45000000000005</v>
      </c>
      <c r="X1381" s="5">
        <v>476.72</v>
      </c>
      <c r="Y1381" s="5">
        <v>78.7</v>
      </c>
      <c r="Z1381" s="5">
        <v>42.18</v>
      </c>
      <c r="AA1381" s="5">
        <v>212.97</v>
      </c>
      <c r="AB1381" s="5">
        <v>84.02</v>
      </c>
      <c r="AC1381" s="5">
        <v>93.87</v>
      </c>
      <c r="AD1381" s="5">
        <v>94.38</v>
      </c>
      <c r="AE1381" s="5">
        <v>72.55</v>
      </c>
      <c r="AF1381" s="5">
        <v>81.59</v>
      </c>
      <c r="AG1381" s="5"/>
    </row>
    <row r="1382" spans="2:33" x14ac:dyDescent="0.3">
      <c r="B1382" s="8">
        <v>45457</v>
      </c>
      <c r="C1382" s="5">
        <v>442.57</v>
      </c>
      <c r="D1382" s="5">
        <v>212.49</v>
      </c>
      <c r="E1382" s="5">
        <v>131.88</v>
      </c>
      <c r="F1382" s="5">
        <v>176.79</v>
      </c>
      <c r="G1382" s="5">
        <v>183.66</v>
      </c>
      <c r="H1382" s="5">
        <v>62.55</v>
      </c>
      <c r="I1382" s="5">
        <v>253.58</v>
      </c>
      <c r="J1382" s="5">
        <v>145.54</v>
      </c>
      <c r="K1382" s="5">
        <v>497.12</v>
      </c>
      <c r="L1382" s="5">
        <v>193.78</v>
      </c>
      <c r="M1382" s="5">
        <v>405.54</v>
      </c>
      <c r="N1382" s="5">
        <v>109.11</v>
      </c>
      <c r="O1382" s="5">
        <v>172.51</v>
      </c>
      <c r="P1382" s="5">
        <v>105.72</v>
      </c>
      <c r="Q1382" s="5">
        <v>56.83</v>
      </c>
      <c r="R1382" s="5">
        <v>15.907169176</v>
      </c>
      <c r="S1382" s="5">
        <v>197.13</v>
      </c>
      <c r="T1382" s="5">
        <v>72.770901749999993</v>
      </c>
      <c r="U1382" s="5">
        <v>197.13</v>
      </c>
      <c r="V1382" s="5">
        <v>1582.14</v>
      </c>
      <c r="W1382" s="5">
        <v>542.78</v>
      </c>
      <c r="X1382" s="5">
        <v>479.19</v>
      </c>
      <c r="Y1382" s="5">
        <v>77.83</v>
      </c>
      <c r="Z1382" s="5">
        <v>42.23</v>
      </c>
      <c r="AA1382" s="5">
        <v>215.73</v>
      </c>
      <c r="AB1382" s="5">
        <v>84</v>
      </c>
      <c r="AC1382" s="5">
        <v>94.66</v>
      </c>
      <c r="AD1382" s="5">
        <v>94.59</v>
      </c>
      <c r="AE1382" s="5">
        <v>72.66</v>
      </c>
      <c r="AF1382" s="5">
        <v>81.62</v>
      </c>
      <c r="AG1382" s="5"/>
    </row>
    <row r="1383" spans="2:33" x14ac:dyDescent="0.3">
      <c r="B1383" s="8">
        <v>45460</v>
      </c>
      <c r="C1383" s="5">
        <v>448.37</v>
      </c>
      <c r="D1383" s="5">
        <v>216.67</v>
      </c>
      <c r="E1383" s="5">
        <v>130.97999999999999</v>
      </c>
      <c r="F1383" s="5">
        <v>177.24</v>
      </c>
      <c r="G1383" s="5">
        <v>184.06</v>
      </c>
      <c r="H1383" s="5">
        <v>62.62</v>
      </c>
      <c r="I1383" s="5">
        <v>253.51</v>
      </c>
      <c r="J1383" s="5">
        <v>145.94999999999999</v>
      </c>
      <c r="K1383" s="5">
        <v>489.23</v>
      </c>
      <c r="L1383" s="5">
        <v>194.98</v>
      </c>
      <c r="M1383" s="5">
        <v>407.32</v>
      </c>
      <c r="N1383" s="5">
        <v>108.36</v>
      </c>
      <c r="O1383" s="5">
        <v>177.24</v>
      </c>
      <c r="P1383" s="5">
        <v>104.93</v>
      </c>
      <c r="Q1383" s="5">
        <v>56.25</v>
      </c>
      <c r="R1383" s="5">
        <v>15.694351296000001</v>
      </c>
      <c r="S1383" s="5">
        <v>195.2</v>
      </c>
      <c r="T1383" s="5">
        <v>73.961427749999999</v>
      </c>
      <c r="U1383" s="5">
        <v>195.2</v>
      </c>
      <c r="V1383" s="5">
        <v>1559.23</v>
      </c>
      <c r="W1383" s="5">
        <v>547.1</v>
      </c>
      <c r="X1383" s="5">
        <v>485.06</v>
      </c>
      <c r="Y1383" s="5">
        <v>78.14</v>
      </c>
      <c r="Z1383" s="5">
        <v>42.5</v>
      </c>
      <c r="AA1383" s="5">
        <v>214.61</v>
      </c>
      <c r="AB1383" s="5">
        <v>83.67</v>
      </c>
      <c r="AC1383" s="5">
        <v>93.7</v>
      </c>
      <c r="AD1383" s="5">
        <v>94.15</v>
      </c>
      <c r="AE1383" s="5">
        <v>72.39</v>
      </c>
      <c r="AF1383" s="5">
        <v>81.540000000000006</v>
      </c>
      <c r="AG1383" s="5"/>
    </row>
    <row r="1384" spans="2:33" x14ac:dyDescent="0.3">
      <c r="B1384" s="8">
        <v>45461</v>
      </c>
      <c r="C1384" s="5">
        <v>446.34</v>
      </c>
      <c r="D1384" s="5">
        <v>214.29</v>
      </c>
      <c r="E1384" s="5">
        <v>135.58000000000001</v>
      </c>
      <c r="F1384" s="5">
        <v>175.09</v>
      </c>
      <c r="G1384" s="5">
        <v>182.81</v>
      </c>
      <c r="H1384" s="5">
        <v>62.63</v>
      </c>
      <c r="I1384" s="5">
        <v>250.79</v>
      </c>
      <c r="J1384" s="5">
        <v>145.65</v>
      </c>
      <c r="K1384" s="5">
        <v>481.05</v>
      </c>
      <c r="L1384" s="5">
        <v>197</v>
      </c>
      <c r="M1384" s="5">
        <v>407.95</v>
      </c>
      <c r="N1384" s="5">
        <v>109.38</v>
      </c>
      <c r="O1384" s="5">
        <v>179.69</v>
      </c>
      <c r="P1384" s="5">
        <v>104.94</v>
      </c>
      <c r="Q1384" s="5">
        <v>56.66</v>
      </c>
      <c r="R1384" s="5">
        <v>15.406079804000001</v>
      </c>
      <c r="S1384" s="5">
        <v>194.14</v>
      </c>
      <c r="T1384" s="5">
        <v>73.872138300000003</v>
      </c>
      <c r="U1384" s="5">
        <v>194.14</v>
      </c>
      <c r="V1384" s="5">
        <v>1573.4</v>
      </c>
      <c r="W1384" s="5">
        <v>548.49</v>
      </c>
      <c r="X1384" s="5">
        <v>485.21</v>
      </c>
      <c r="Y1384" s="5">
        <v>78.45</v>
      </c>
      <c r="Z1384" s="5">
        <v>42.89</v>
      </c>
      <c r="AA1384" s="5">
        <v>215.47</v>
      </c>
      <c r="AB1384" s="5">
        <v>84</v>
      </c>
      <c r="AC1384" s="5">
        <v>94.58</v>
      </c>
      <c r="AD1384" s="5">
        <v>94.57</v>
      </c>
      <c r="AE1384" s="5">
        <v>72.64</v>
      </c>
      <c r="AF1384" s="5">
        <v>81.64</v>
      </c>
      <c r="AG1384" s="5"/>
    </row>
    <row r="1385" spans="2:33" x14ac:dyDescent="0.3">
      <c r="B1385" s="8">
        <v>45463</v>
      </c>
      <c r="C1385" s="5">
        <v>445.7</v>
      </c>
      <c r="D1385" s="5">
        <v>209.68</v>
      </c>
      <c r="E1385" s="5">
        <v>130.78</v>
      </c>
      <c r="F1385" s="5">
        <v>176.3</v>
      </c>
      <c r="G1385" s="5">
        <v>186.1</v>
      </c>
      <c r="H1385" s="5">
        <v>62.18</v>
      </c>
      <c r="I1385" s="5">
        <v>253.8</v>
      </c>
      <c r="J1385" s="5">
        <v>147.78</v>
      </c>
      <c r="K1385" s="5">
        <v>484.52</v>
      </c>
      <c r="L1385" s="5">
        <v>198.67</v>
      </c>
      <c r="M1385" s="5">
        <v>409.15</v>
      </c>
      <c r="N1385" s="5">
        <v>111.74</v>
      </c>
      <c r="O1385" s="5">
        <v>175.38</v>
      </c>
      <c r="P1385" s="5">
        <v>105.74</v>
      </c>
      <c r="Q1385" s="5">
        <v>57.21</v>
      </c>
      <c r="R1385" s="5">
        <v>15.638244764</v>
      </c>
      <c r="S1385" s="5">
        <v>194.54</v>
      </c>
      <c r="T1385" s="5">
        <v>73.763006750000002</v>
      </c>
      <c r="U1385" s="5">
        <v>194.54</v>
      </c>
      <c r="V1385" s="5">
        <v>1585.03</v>
      </c>
      <c r="W1385" s="5">
        <v>547</v>
      </c>
      <c r="X1385" s="5">
        <v>481.47</v>
      </c>
      <c r="Y1385" s="5">
        <v>78.5</v>
      </c>
      <c r="Z1385" s="5">
        <v>42.82</v>
      </c>
      <c r="AA1385" s="5">
        <v>218.16</v>
      </c>
      <c r="AB1385" s="5">
        <v>83.76</v>
      </c>
      <c r="AC1385" s="5">
        <v>93.95</v>
      </c>
      <c r="AD1385" s="5">
        <v>94.32</v>
      </c>
      <c r="AE1385" s="5">
        <v>72.5</v>
      </c>
      <c r="AF1385" s="5">
        <v>81.61</v>
      </c>
      <c r="AG1385" s="5"/>
    </row>
    <row r="1386" spans="2:33" x14ac:dyDescent="0.3">
      <c r="B1386" s="8">
        <v>45464</v>
      </c>
      <c r="C1386" s="5">
        <v>449.78</v>
      </c>
      <c r="D1386" s="5">
        <v>207.49</v>
      </c>
      <c r="E1386" s="5">
        <v>126.57</v>
      </c>
      <c r="F1386" s="5">
        <v>179.63</v>
      </c>
      <c r="G1386" s="5">
        <v>189.08</v>
      </c>
      <c r="H1386" s="5">
        <v>62.77</v>
      </c>
      <c r="I1386" s="5">
        <v>259.39</v>
      </c>
      <c r="J1386" s="5">
        <v>148.75</v>
      </c>
      <c r="K1386" s="5">
        <v>482.59</v>
      </c>
      <c r="L1386" s="5">
        <v>196.3</v>
      </c>
      <c r="M1386" s="5">
        <v>409.62</v>
      </c>
      <c r="N1386" s="5">
        <v>110.76</v>
      </c>
      <c r="O1386" s="5">
        <v>173.96</v>
      </c>
      <c r="P1386" s="5">
        <v>105.22</v>
      </c>
      <c r="Q1386" s="5">
        <v>56.58</v>
      </c>
      <c r="R1386" s="5">
        <v>15.580203524</v>
      </c>
      <c r="S1386" s="5">
        <v>193.58</v>
      </c>
      <c r="T1386" s="5">
        <v>73.088375350000007</v>
      </c>
      <c r="U1386" s="5">
        <v>193.58</v>
      </c>
      <c r="V1386" s="5">
        <v>1600.05</v>
      </c>
      <c r="W1386" s="5">
        <v>544.51</v>
      </c>
      <c r="X1386" s="5">
        <v>480.18</v>
      </c>
      <c r="Y1386" s="5">
        <v>77.95</v>
      </c>
      <c r="Z1386" s="5">
        <v>42.67</v>
      </c>
      <c r="AA1386" s="5">
        <v>214.78</v>
      </c>
      <c r="AB1386" s="5">
        <v>83.97</v>
      </c>
      <c r="AC1386" s="5">
        <v>93.97</v>
      </c>
      <c r="AD1386" s="5">
        <v>94.34</v>
      </c>
      <c r="AE1386" s="5">
        <v>72.52</v>
      </c>
      <c r="AF1386" s="5">
        <v>81.650000000000006</v>
      </c>
      <c r="AG1386" s="5"/>
    </row>
    <row r="1387" spans="2:33" x14ac:dyDescent="0.3">
      <c r="B1387" s="8">
        <v>45467</v>
      </c>
      <c r="C1387" s="5">
        <v>447.67</v>
      </c>
      <c r="D1387" s="5">
        <v>208.14</v>
      </c>
      <c r="E1387" s="5">
        <v>118.11</v>
      </c>
      <c r="F1387" s="5">
        <v>179.22</v>
      </c>
      <c r="G1387" s="5">
        <v>185.57</v>
      </c>
      <c r="H1387" s="5">
        <v>63.97</v>
      </c>
      <c r="I1387" s="5">
        <v>260.38</v>
      </c>
      <c r="J1387" s="5">
        <v>149.12</v>
      </c>
      <c r="K1387" s="5">
        <v>489.98</v>
      </c>
      <c r="L1387" s="5">
        <v>198.88</v>
      </c>
      <c r="M1387" s="5">
        <v>413.98</v>
      </c>
      <c r="N1387" s="5">
        <v>114.05</v>
      </c>
      <c r="O1387" s="5">
        <v>167.81</v>
      </c>
      <c r="P1387" s="5">
        <v>106.95</v>
      </c>
      <c r="Q1387" s="5">
        <v>56.69</v>
      </c>
      <c r="R1387" s="5">
        <v>15.694351296000001</v>
      </c>
      <c r="S1387" s="5">
        <v>198.98</v>
      </c>
      <c r="T1387" s="5">
        <v>74.199532950000005</v>
      </c>
      <c r="U1387" s="5">
        <v>198.98</v>
      </c>
      <c r="V1387" s="5">
        <v>1582.86</v>
      </c>
      <c r="W1387" s="5">
        <v>542.74</v>
      </c>
      <c r="X1387" s="5">
        <v>473.96</v>
      </c>
      <c r="Y1387" s="5">
        <v>78.569999999999993</v>
      </c>
      <c r="Z1387" s="5">
        <v>42.67</v>
      </c>
      <c r="AA1387" s="5">
        <v>215.63</v>
      </c>
      <c r="AB1387" s="5">
        <v>84.62</v>
      </c>
      <c r="AC1387" s="5">
        <v>94.29</v>
      </c>
      <c r="AD1387" s="5">
        <v>94.42</v>
      </c>
      <c r="AE1387" s="5">
        <v>72.56</v>
      </c>
      <c r="AF1387" s="5">
        <v>81.650000000000006</v>
      </c>
      <c r="AG1387" s="5"/>
    </row>
    <row r="1388" spans="2:33" x14ac:dyDescent="0.3">
      <c r="B1388" s="8">
        <v>45468</v>
      </c>
      <c r="C1388" s="5">
        <v>450.95</v>
      </c>
      <c r="D1388" s="5">
        <v>209.07</v>
      </c>
      <c r="E1388" s="5">
        <v>126.09</v>
      </c>
      <c r="F1388" s="5">
        <v>184.03</v>
      </c>
      <c r="G1388" s="5">
        <v>186.34</v>
      </c>
      <c r="H1388" s="5">
        <v>63.84</v>
      </c>
      <c r="I1388" s="5">
        <v>257.38</v>
      </c>
      <c r="J1388" s="5">
        <v>147.19</v>
      </c>
      <c r="K1388" s="5">
        <v>484.5</v>
      </c>
      <c r="L1388" s="5">
        <v>198.07</v>
      </c>
      <c r="M1388" s="5">
        <v>410.97</v>
      </c>
      <c r="N1388" s="5">
        <v>114.37</v>
      </c>
      <c r="O1388" s="5">
        <v>172.6</v>
      </c>
      <c r="P1388" s="5">
        <v>107.37</v>
      </c>
      <c r="Q1388" s="5">
        <v>56.97</v>
      </c>
      <c r="R1388" s="5">
        <v>15.880083264</v>
      </c>
      <c r="S1388" s="5">
        <v>206.22</v>
      </c>
      <c r="T1388" s="5">
        <v>73.207427949999996</v>
      </c>
      <c r="U1388" s="5">
        <v>206.22</v>
      </c>
      <c r="V1388" s="5">
        <v>1642.28</v>
      </c>
      <c r="W1388" s="5">
        <v>544.83000000000004</v>
      </c>
      <c r="X1388" s="5">
        <v>479.38</v>
      </c>
      <c r="Y1388" s="5">
        <v>78.760000000000005</v>
      </c>
      <c r="Z1388" s="5">
        <v>42.57</v>
      </c>
      <c r="AA1388" s="5">
        <v>214.56</v>
      </c>
      <c r="AB1388" s="5">
        <v>83.58</v>
      </c>
      <c r="AC1388" s="5">
        <v>94.51</v>
      </c>
      <c r="AD1388" s="5">
        <v>94.51</v>
      </c>
      <c r="AE1388" s="5">
        <v>72.599999999999994</v>
      </c>
      <c r="AF1388" s="5">
        <v>81.66</v>
      </c>
      <c r="AG1388" s="5"/>
    </row>
    <row r="1389" spans="2:33" x14ac:dyDescent="0.3">
      <c r="B1389" s="8">
        <v>45469</v>
      </c>
      <c r="C1389" s="5">
        <v>452.16</v>
      </c>
      <c r="D1389" s="5">
        <v>213.25</v>
      </c>
      <c r="E1389" s="5">
        <v>126.4</v>
      </c>
      <c r="F1389" s="5">
        <v>183.88</v>
      </c>
      <c r="G1389" s="5">
        <v>193.61</v>
      </c>
      <c r="H1389" s="5">
        <v>64.05</v>
      </c>
      <c r="I1389" s="5">
        <v>257.83</v>
      </c>
      <c r="J1389" s="5">
        <v>146.82</v>
      </c>
      <c r="K1389" s="5">
        <v>484.04</v>
      </c>
      <c r="L1389" s="5">
        <v>197.43</v>
      </c>
      <c r="M1389" s="5">
        <v>410.26</v>
      </c>
      <c r="N1389" s="5">
        <v>114.41</v>
      </c>
      <c r="O1389" s="5">
        <v>172.07</v>
      </c>
      <c r="P1389" s="5">
        <v>107.07</v>
      </c>
      <c r="Q1389" s="5">
        <v>57.33</v>
      </c>
      <c r="R1389" s="5">
        <v>16.030990488</v>
      </c>
      <c r="S1389" s="5">
        <v>203.18</v>
      </c>
      <c r="T1389" s="5">
        <v>73.584427849999997</v>
      </c>
      <c r="U1389" s="5">
        <v>203.18</v>
      </c>
      <c r="V1389" s="5">
        <v>1678.96</v>
      </c>
      <c r="W1389" s="5">
        <v>545.51</v>
      </c>
      <c r="X1389" s="5">
        <v>480.37</v>
      </c>
      <c r="Y1389" s="5">
        <v>78.180000000000007</v>
      </c>
      <c r="Z1389" s="5">
        <v>42.48</v>
      </c>
      <c r="AA1389" s="5">
        <v>212.58</v>
      </c>
      <c r="AB1389" s="5">
        <v>83.32</v>
      </c>
      <c r="AC1389" s="5">
        <v>93.15</v>
      </c>
      <c r="AD1389" s="5">
        <v>93.93</v>
      </c>
      <c r="AE1389" s="5">
        <v>72.260000000000005</v>
      </c>
      <c r="AF1389" s="5">
        <v>81.59</v>
      </c>
      <c r="AG1389" s="5"/>
    </row>
    <row r="1390" spans="2:33" x14ac:dyDescent="0.3">
      <c r="B1390" s="8">
        <v>45470</v>
      </c>
      <c r="C1390" s="5">
        <v>452.85</v>
      </c>
      <c r="D1390" s="5">
        <v>214.1</v>
      </c>
      <c r="E1390" s="5">
        <v>123.99</v>
      </c>
      <c r="F1390" s="5">
        <v>185.41</v>
      </c>
      <c r="G1390" s="5">
        <v>197.85</v>
      </c>
      <c r="H1390" s="5">
        <v>63.91</v>
      </c>
      <c r="I1390" s="5">
        <v>258.17</v>
      </c>
      <c r="J1390" s="5">
        <v>145.80000000000001</v>
      </c>
      <c r="K1390" s="5">
        <v>486.44</v>
      </c>
      <c r="L1390" s="5">
        <v>199.17</v>
      </c>
      <c r="M1390" s="5">
        <v>407.95</v>
      </c>
      <c r="N1390" s="5">
        <v>114.9</v>
      </c>
      <c r="O1390" s="5">
        <v>171.63</v>
      </c>
      <c r="P1390" s="5">
        <v>106.55</v>
      </c>
      <c r="Q1390" s="5">
        <v>56.74</v>
      </c>
      <c r="R1390" s="5">
        <v>16.305719023999998</v>
      </c>
      <c r="S1390" s="5">
        <v>203.88</v>
      </c>
      <c r="T1390" s="5">
        <v>71.798638850000003</v>
      </c>
      <c r="U1390" s="5">
        <v>203.88</v>
      </c>
      <c r="V1390" s="5">
        <v>1660.89</v>
      </c>
      <c r="W1390" s="5">
        <v>546.37</v>
      </c>
      <c r="X1390" s="5">
        <v>481.61</v>
      </c>
      <c r="Y1390" s="5">
        <v>78.239999999999995</v>
      </c>
      <c r="Z1390" s="5">
        <v>42.51</v>
      </c>
      <c r="AA1390" s="5">
        <v>214.99</v>
      </c>
      <c r="AB1390" s="5">
        <v>84.13</v>
      </c>
      <c r="AC1390" s="5">
        <v>93.5</v>
      </c>
      <c r="AD1390" s="5">
        <v>94.14</v>
      </c>
      <c r="AE1390" s="5">
        <v>72.39</v>
      </c>
      <c r="AF1390" s="5">
        <v>81.64</v>
      </c>
      <c r="AG1390" s="5"/>
    </row>
    <row r="1391" spans="2:33" x14ac:dyDescent="0.3">
      <c r="B1391" s="8">
        <v>45471</v>
      </c>
      <c r="C1391" s="5">
        <v>446.95</v>
      </c>
      <c r="D1391" s="5">
        <v>210.62</v>
      </c>
      <c r="E1391" s="5">
        <v>123.54</v>
      </c>
      <c r="F1391" s="5">
        <v>182.15</v>
      </c>
      <c r="G1391" s="5">
        <v>193.25</v>
      </c>
      <c r="H1391" s="5">
        <v>63.65</v>
      </c>
      <c r="I1391" s="5">
        <v>254.84</v>
      </c>
      <c r="J1391" s="5">
        <v>146.16</v>
      </c>
      <c r="K1391" s="5">
        <v>509.26</v>
      </c>
      <c r="L1391" s="5">
        <v>202.26</v>
      </c>
      <c r="M1391" s="5">
        <v>406.8</v>
      </c>
      <c r="N1391" s="5">
        <v>115.12</v>
      </c>
      <c r="O1391" s="5">
        <v>173.81</v>
      </c>
      <c r="P1391" s="5">
        <v>106.46</v>
      </c>
      <c r="Q1391" s="5">
        <v>57.09</v>
      </c>
      <c r="R1391" s="5">
        <v>16.43534446</v>
      </c>
      <c r="S1391" s="5">
        <v>204.97</v>
      </c>
      <c r="T1391" s="5">
        <v>71.431560000000005</v>
      </c>
      <c r="U1391" s="5">
        <v>204.97</v>
      </c>
      <c r="V1391" s="5">
        <v>1643.4</v>
      </c>
      <c r="W1391" s="5">
        <v>544.22</v>
      </c>
      <c r="X1391" s="5">
        <v>479.11</v>
      </c>
      <c r="Y1391" s="5">
        <v>78.33</v>
      </c>
      <c r="Z1391" s="5">
        <v>42.59</v>
      </c>
      <c r="AA1391" s="5">
        <v>215.01</v>
      </c>
      <c r="AB1391" s="5">
        <v>83.76</v>
      </c>
      <c r="AC1391" s="5">
        <v>91.83</v>
      </c>
      <c r="AD1391" s="5">
        <v>93.67</v>
      </c>
      <c r="AE1391" s="5">
        <v>72.05</v>
      </c>
      <c r="AF1391" s="5">
        <v>81.66</v>
      </c>
      <c r="AG1391" s="5"/>
    </row>
    <row r="1392" spans="2:33" x14ac:dyDescent="0.3">
      <c r="B1392" s="8">
        <v>45474</v>
      </c>
      <c r="C1392" s="5">
        <v>456.73</v>
      </c>
      <c r="D1392" s="5">
        <v>216.75</v>
      </c>
      <c r="E1392" s="5">
        <v>124.3</v>
      </c>
      <c r="F1392" s="5">
        <v>182.99</v>
      </c>
      <c r="G1392" s="5">
        <v>197.2</v>
      </c>
      <c r="H1392" s="5">
        <v>63.28</v>
      </c>
      <c r="I1392" s="5">
        <v>249.99</v>
      </c>
      <c r="J1392" s="5">
        <v>146.44</v>
      </c>
      <c r="K1392" s="5">
        <v>494.65</v>
      </c>
      <c r="L1392" s="5">
        <v>205.45</v>
      </c>
      <c r="M1392" s="5">
        <v>405.19</v>
      </c>
      <c r="N1392" s="5">
        <v>114.96</v>
      </c>
      <c r="O1392" s="5">
        <v>172.33</v>
      </c>
      <c r="P1392" s="5">
        <v>106.54</v>
      </c>
      <c r="Q1392" s="5">
        <v>57.71</v>
      </c>
      <c r="R1392" s="5">
        <v>16.504993947999999</v>
      </c>
      <c r="S1392" s="5">
        <v>203.71</v>
      </c>
      <c r="T1392" s="5">
        <v>71.610138899999995</v>
      </c>
      <c r="U1392" s="5">
        <v>203.71</v>
      </c>
      <c r="V1392" s="5">
        <v>1597.6</v>
      </c>
      <c r="W1392" s="5">
        <v>545.34</v>
      </c>
      <c r="X1392" s="5">
        <v>481.92</v>
      </c>
      <c r="Y1392" s="5">
        <v>78.47</v>
      </c>
      <c r="Z1392" s="5">
        <v>42.69</v>
      </c>
      <c r="AA1392" s="5">
        <v>215.57</v>
      </c>
      <c r="AB1392" s="5">
        <v>82.97</v>
      </c>
      <c r="AC1392" s="5">
        <v>89.96</v>
      </c>
      <c r="AD1392" s="5">
        <v>92.674999999999997</v>
      </c>
      <c r="AE1392" s="5">
        <v>71.45</v>
      </c>
      <c r="AF1392" s="5">
        <v>81.329899999999995</v>
      </c>
      <c r="AG1392" s="5"/>
    </row>
    <row r="1393" spans="2:33" x14ac:dyDescent="0.3">
      <c r="B1393" s="8">
        <v>45475</v>
      </c>
      <c r="C1393" s="5">
        <v>459.28</v>
      </c>
      <c r="D1393" s="5">
        <v>220.27</v>
      </c>
      <c r="E1393" s="5">
        <v>122.67</v>
      </c>
      <c r="F1393" s="5">
        <v>185.24</v>
      </c>
      <c r="G1393" s="5">
        <v>200</v>
      </c>
      <c r="H1393" s="5">
        <v>63.15</v>
      </c>
      <c r="I1393" s="5">
        <v>247.79</v>
      </c>
      <c r="J1393" s="5">
        <v>146.03</v>
      </c>
      <c r="K1393" s="5">
        <v>498.24</v>
      </c>
      <c r="L1393" s="5">
        <v>208.83</v>
      </c>
      <c r="M1393" s="5">
        <v>407.1</v>
      </c>
      <c r="N1393" s="5">
        <v>114.18</v>
      </c>
      <c r="O1393" s="5">
        <v>175.7</v>
      </c>
      <c r="P1393" s="5">
        <v>106.44</v>
      </c>
      <c r="Q1393" s="5">
        <v>57.75</v>
      </c>
      <c r="R1393" s="5">
        <v>16.766179527999999</v>
      </c>
      <c r="S1393" s="5">
        <v>206.21</v>
      </c>
      <c r="T1393" s="5">
        <v>73.098296399999995</v>
      </c>
      <c r="U1393" s="5">
        <v>206.21</v>
      </c>
      <c r="V1393" s="5">
        <v>1596.48</v>
      </c>
      <c r="W1393" s="5">
        <v>549.01</v>
      </c>
      <c r="X1393" s="5">
        <v>486.98</v>
      </c>
      <c r="Y1393" s="5">
        <v>78.66</v>
      </c>
      <c r="Z1393" s="5">
        <v>42.82</v>
      </c>
      <c r="AA1393" s="5">
        <v>215.56</v>
      </c>
      <c r="AB1393" s="5">
        <v>83.36</v>
      </c>
      <c r="AC1393" s="5">
        <v>90.61</v>
      </c>
      <c r="AD1393" s="5">
        <v>93.03</v>
      </c>
      <c r="AE1393" s="5">
        <v>71.66</v>
      </c>
      <c r="AF1393" s="5">
        <v>81.38</v>
      </c>
      <c r="AG1393" s="5"/>
    </row>
    <row r="1394" spans="2:33" x14ac:dyDescent="0.3">
      <c r="B1394" s="8">
        <v>45476</v>
      </c>
      <c r="C1394" s="5">
        <v>460.77</v>
      </c>
      <c r="D1394" s="5">
        <v>221.55</v>
      </c>
      <c r="E1394" s="5">
        <v>128.28</v>
      </c>
      <c r="F1394" s="5">
        <v>185.82</v>
      </c>
      <c r="G1394" s="5">
        <v>197.59</v>
      </c>
      <c r="H1394" s="5">
        <v>63.33</v>
      </c>
      <c r="I1394" s="5">
        <v>250</v>
      </c>
      <c r="J1394" s="5">
        <v>145.69</v>
      </c>
      <c r="K1394" s="5">
        <v>489.89</v>
      </c>
      <c r="L1394" s="5">
        <v>208.69</v>
      </c>
      <c r="M1394" s="5">
        <v>405.77</v>
      </c>
      <c r="N1394" s="5">
        <v>114.76</v>
      </c>
      <c r="O1394" s="5">
        <v>182.49</v>
      </c>
      <c r="P1394" s="5">
        <v>106.78</v>
      </c>
      <c r="Q1394" s="5">
        <v>59.54</v>
      </c>
      <c r="R1394" s="5">
        <v>16.570774020000002</v>
      </c>
      <c r="S1394" s="5">
        <v>206.25</v>
      </c>
      <c r="T1394" s="5">
        <v>74.973374849999999</v>
      </c>
      <c r="U1394" s="5">
        <v>206.25</v>
      </c>
      <c r="V1394" s="5">
        <v>1591.44</v>
      </c>
      <c r="W1394" s="5">
        <v>551.46</v>
      </c>
      <c r="X1394" s="5">
        <v>491.04</v>
      </c>
      <c r="Y1394" s="5">
        <v>79.56</v>
      </c>
      <c r="Z1394" s="5">
        <v>43.45</v>
      </c>
      <c r="AA1394" s="5">
        <v>217.99</v>
      </c>
      <c r="AB1394" s="5">
        <v>83.28</v>
      </c>
      <c r="AC1394" s="5">
        <v>91.8</v>
      </c>
      <c r="AD1394" s="5">
        <v>93.63</v>
      </c>
      <c r="AE1394" s="5">
        <v>72.069999999999993</v>
      </c>
      <c r="AF1394" s="5">
        <v>81.489999999999995</v>
      </c>
      <c r="AG1394" s="5"/>
    </row>
    <row r="1395" spans="2:33" x14ac:dyDescent="0.3">
      <c r="B1395" s="8">
        <v>45478</v>
      </c>
      <c r="C1395" s="5">
        <v>467.56</v>
      </c>
      <c r="D1395" s="5">
        <v>226.34</v>
      </c>
      <c r="E1395" s="5">
        <v>125.83</v>
      </c>
      <c r="F1395" s="5">
        <v>190.6</v>
      </c>
      <c r="G1395" s="5">
        <v>200</v>
      </c>
      <c r="H1395" s="5">
        <v>63.76</v>
      </c>
      <c r="I1395" s="5">
        <v>251.09</v>
      </c>
      <c r="J1395" s="5">
        <v>146.47999999999999</v>
      </c>
      <c r="K1395" s="5">
        <v>488.01</v>
      </c>
      <c r="L1395" s="5">
        <v>204.79</v>
      </c>
      <c r="M1395" s="5">
        <v>411.17</v>
      </c>
      <c r="N1395" s="5">
        <v>113.37</v>
      </c>
      <c r="O1395" s="5">
        <v>183.99</v>
      </c>
      <c r="P1395" s="5">
        <v>108.13</v>
      </c>
      <c r="Q1395" s="5">
        <v>59.49</v>
      </c>
      <c r="R1395" s="5">
        <v>16.797134856</v>
      </c>
      <c r="S1395" s="5">
        <v>206.45</v>
      </c>
      <c r="T1395" s="5">
        <v>73.931664600000005</v>
      </c>
      <c r="U1395" s="5">
        <v>206.45</v>
      </c>
      <c r="V1395" s="5">
        <v>1658.96</v>
      </c>
      <c r="W1395" s="5">
        <v>554.64</v>
      </c>
      <c r="X1395" s="5">
        <v>496.16</v>
      </c>
      <c r="Y1395" s="5">
        <v>80.09</v>
      </c>
      <c r="Z1395" s="5">
        <v>43.63</v>
      </c>
      <c r="AA1395" s="5">
        <v>220.93</v>
      </c>
      <c r="AB1395" s="5">
        <v>83.51</v>
      </c>
      <c r="AC1395" s="5">
        <v>92.54</v>
      </c>
      <c r="AD1395" s="5">
        <v>94.14</v>
      </c>
      <c r="AE1395" s="5">
        <v>72.400000000000006</v>
      </c>
      <c r="AF1395" s="5">
        <v>81.650000000000006</v>
      </c>
      <c r="AG1395" s="5"/>
    </row>
    <row r="1396" spans="2:33" x14ac:dyDescent="0.3">
      <c r="B1396" s="8">
        <v>45481</v>
      </c>
      <c r="C1396" s="5">
        <v>466.24</v>
      </c>
      <c r="D1396" s="5">
        <v>227.82</v>
      </c>
      <c r="E1396" s="5">
        <v>128.19999999999999</v>
      </c>
      <c r="F1396" s="5">
        <v>189.03</v>
      </c>
      <c r="G1396" s="5">
        <v>199.29</v>
      </c>
      <c r="H1396" s="5">
        <v>62.96</v>
      </c>
      <c r="I1396" s="5">
        <v>247.85</v>
      </c>
      <c r="J1396" s="5">
        <v>145.47999999999999</v>
      </c>
      <c r="K1396" s="5">
        <v>489.34</v>
      </c>
      <c r="L1396" s="5">
        <v>205.17</v>
      </c>
      <c r="M1396" s="5">
        <v>409.08</v>
      </c>
      <c r="N1396" s="5">
        <v>112.18</v>
      </c>
      <c r="O1396" s="5">
        <v>186.63</v>
      </c>
      <c r="P1396" s="5">
        <v>108.06</v>
      </c>
      <c r="Q1396" s="5">
        <v>58.35</v>
      </c>
      <c r="R1396" s="5">
        <v>16.75457128</v>
      </c>
      <c r="S1396" s="5">
        <v>204.94</v>
      </c>
      <c r="T1396" s="5">
        <v>72.919717500000004</v>
      </c>
      <c r="U1396" s="5">
        <v>204.94</v>
      </c>
      <c r="V1396" s="5">
        <v>1683.75</v>
      </c>
      <c r="W1396" s="5">
        <v>555.28</v>
      </c>
      <c r="X1396" s="5">
        <v>497.34</v>
      </c>
      <c r="Y1396" s="5">
        <v>79.69</v>
      </c>
      <c r="Z1396" s="5">
        <v>43.64</v>
      </c>
      <c r="AA1396" s="5">
        <v>218.19</v>
      </c>
      <c r="AB1396" s="5">
        <v>83.78</v>
      </c>
      <c r="AC1396" s="5">
        <v>92.73</v>
      </c>
      <c r="AD1396" s="5">
        <v>94.18</v>
      </c>
      <c r="AE1396" s="5">
        <v>72.400000000000006</v>
      </c>
      <c r="AF1396" s="5">
        <v>81.63</v>
      </c>
      <c r="AG1396" s="5"/>
    </row>
    <row r="1397" spans="2:33" x14ac:dyDescent="0.3">
      <c r="B1397" s="8">
        <v>45482</v>
      </c>
      <c r="C1397" s="5">
        <v>459.54</v>
      </c>
      <c r="D1397" s="5">
        <v>228.68</v>
      </c>
      <c r="E1397" s="5">
        <v>131.38</v>
      </c>
      <c r="F1397" s="5">
        <v>188.98</v>
      </c>
      <c r="G1397" s="5">
        <v>199.34</v>
      </c>
      <c r="H1397" s="5">
        <v>62.69</v>
      </c>
      <c r="I1397" s="5">
        <v>245.82</v>
      </c>
      <c r="J1397" s="5">
        <v>147.05000000000001</v>
      </c>
      <c r="K1397" s="5">
        <v>492.11</v>
      </c>
      <c r="L1397" s="5">
        <v>207.63</v>
      </c>
      <c r="M1397" s="5">
        <v>410.52</v>
      </c>
      <c r="N1397" s="5">
        <v>110.94</v>
      </c>
      <c r="O1397" s="5">
        <v>184.52</v>
      </c>
      <c r="P1397" s="5">
        <v>108.23</v>
      </c>
      <c r="Q1397" s="5">
        <v>58.36</v>
      </c>
      <c r="R1397" s="5">
        <v>17.497499152</v>
      </c>
      <c r="S1397" s="5">
        <v>201.67</v>
      </c>
      <c r="T1397" s="5">
        <v>75.102348500000005</v>
      </c>
      <c r="U1397" s="5">
        <v>201.67</v>
      </c>
      <c r="V1397" s="5">
        <v>1722.05</v>
      </c>
      <c r="W1397" s="5">
        <v>555.82000000000005</v>
      </c>
      <c r="X1397" s="5">
        <v>497.77</v>
      </c>
      <c r="Y1397" s="5">
        <v>79.37</v>
      </c>
      <c r="Z1397" s="5">
        <v>43.82</v>
      </c>
      <c r="AA1397" s="5">
        <v>218.56</v>
      </c>
      <c r="AB1397" s="5">
        <v>83.76</v>
      </c>
      <c r="AC1397" s="5">
        <v>92.32</v>
      </c>
      <c r="AD1397" s="5">
        <v>94.05</v>
      </c>
      <c r="AE1397" s="5">
        <v>72.37</v>
      </c>
      <c r="AF1397" s="5">
        <v>81.64</v>
      </c>
      <c r="AG1397" s="5"/>
    </row>
    <row r="1398" spans="2:33" x14ac:dyDescent="0.3">
      <c r="B1398" s="8">
        <v>45483</v>
      </c>
      <c r="C1398" s="5">
        <v>466.25</v>
      </c>
      <c r="D1398" s="5">
        <v>232.98</v>
      </c>
      <c r="E1398" s="5">
        <v>134.91</v>
      </c>
      <c r="F1398" s="5">
        <v>191.18</v>
      </c>
      <c r="G1398" s="5">
        <v>199.79</v>
      </c>
      <c r="H1398" s="5">
        <v>62.83</v>
      </c>
      <c r="I1398" s="5">
        <v>250.49</v>
      </c>
      <c r="J1398" s="5">
        <v>149.43</v>
      </c>
      <c r="K1398" s="5">
        <v>500.93</v>
      </c>
      <c r="L1398" s="5">
        <v>207.8</v>
      </c>
      <c r="M1398" s="5">
        <v>413.79</v>
      </c>
      <c r="N1398" s="5">
        <v>111.92</v>
      </c>
      <c r="O1398" s="5">
        <v>191.05</v>
      </c>
      <c r="P1398" s="5">
        <v>109.94</v>
      </c>
      <c r="Q1398" s="5">
        <v>58.55</v>
      </c>
      <c r="R1398" s="5">
        <v>17.940547284000001</v>
      </c>
      <c r="S1398" s="5">
        <v>205.88</v>
      </c>
      <c r="T1398" s="5">
        <v>75.409901050000002</v>
      </c>
      <c r="U1398" s="5">
        <v>205.88</v>
      </c>
      <c r="V1398" s="5">
        <v>1703.55</v>
      </c>
      <c r="W1398" s="5">
        <v>561.32000000000005</v>
      </c>
      <c r="X1398" s="5">
        <v>502.96</v>
      </c>
      <c r="Y1398" s="5">
        <v>80.489999999999995</v>
      </c>
      <c r="Z1398" s="5">
        <v>44.07</v>
      </c>
      <c r="AA1398" s="5">
        <v>219.36</v>
      </c>
      <c r="AB1398" s="5">
        <v>84.38</v>
      </c>
      <c r="AC1398" s="5">
        <v>92.63</v>
      </c>
      <c r="AD1398" s="5">
        <v>94.15</v>
      </c>
      <c r="AE1398" s="5">
        <v>72.430000000000007</v>
      </c>
      <c r="AF1398" s="5">
        <v>81.64</v>
      </c>
      <c r="AG1398" s="5"/>
    </row>
    <row r="1399" spans="2:33" x14ac:dyDescent="0.3">
      <c r="B1399" s="8">
        <v>45484</v>
      </c>
      <c r="C1399" s="5">
        <v>454.7</v>
      </c>
      <c r="D1399" s="5">
        <v>227.57</v>
      </c>
      <c r="E1399" s="5">
        <v>127.4</v>
      </c>
      <c r="F1399" s="5">
        <v>185.57</v>
      </c>
      <c r="G1399" s="5">
        <v>195.05</v>
      </c>
      <c r="H1399" s="5">
        <v>63.1</v>
      </c>
      <c r="I1399" s="5">
        <v>254.8</v>
      </c>
      <c r="J1399" s="5">
        <v>149.69999999999999</v>
      </c>
      <c r="K1399" s="5">
        <v>504.36</v>
      </c>
      <c r="L1399" s="5">
        <v>207.45</v>
      </c>
      <c r="M1399" s="5">
        <v>418.78</v>
      </c>
      <c r="N1399" s="5">
        <v>113.25</v>
      </c>
      <c r="O1399" s="5">
        <v>184.5</v>
      </c>
      <c r="P1399" s="5">
        <v>110.5</v>
      </c>
      <c r="Q1399" s="5">
        <v>58.23</v>
      </c>
      <c r="R1399" s="5">
        <v>18.501612604000002</v>
      </c>
      <c r="S1399" s="5">
        <v>203.73</v>
      </c>
      <c r="T1399" s="5">
        <v>77.9000846</v>
      </c>
      <c r="U1399" s="5">
        <v>203.73</v>
      </c>
      <c r="V1399" s="5">
        <v>1708.65</v>
      </c>
      <c r="W1399" s="5">
        <v>556.48</v>
      </c>
      <c r="X1399" s="5">
        <v>491.93</v>
      </c>
      <c r="Y1399" s="5">
        <v>80.72</v>
      </c>
      <c r="Z1399" s="5">
        <v>44.33</v>
      </c>
      <c r="AA1399" s="5">
        <v>223.25</v>
      </c>
      <c r="AB1399" s="5">
        <v>86.8</v>
      </c>
      <c r="AC1399" s="5">
        <v>93.55</v>
      </c>
      <c r="AD1399" s="5">
        <v>94.75</v>
      </c>
      <c r="AE1399" s="5">
        <v>72.790000000000006</v>
      </c>
      <c r="AF1399" s="5">
        <v>81.83</v>
      </c>
      <c r="AG1399" s="5"/>
    </row>
    <row r="1400" spans="2:33" x14ac:dyDescent="0.3">
      <c r="B1400" s="8">
        <v>45485</v>
      </c>
      <c r="C1400" s="5">
        <v>453.55</v>
      </c>
      <c r="D1400" s="5">
        <v>230.54</v>
      </c>
      <c r="E1400" s="5">
        <v>129.24</v>
      </c>
      <c r="F1400" s="5">
        <v>185.07</v>
      </c>
      <c r="G1400" s="5">
        <v>194.49</v>
      </c>
      <c r="H1400" s="5">
        <v>63.7</v>
      </c>
      <c r="I1400" s="5">
        <v>253.9</v>
      </c>
      <c r="J1400" s="5">
        <v>149.88</v>
      </c>
      <c r="K1400" s="5">
        <v>511.53</v>
      </c>
      <c r="L1400" s="5">
        <v>204.94</v>
      </c>
      <c r="M1400" s="5">
        <v>424.44</v>
      </c>
      <c r="N1400" s="5">
        <v>113.27</v>
      </c>
      <c r="O1400" s="5">
        <v>187.35</v>
      </c>
      <c r="P1400" s="5">
        <v>111.7</v>
      </c>
      <c r="Q1400" s="5">
        <v>59.27</v>
      </c>
      <c r="R1400" s="5">
        <v>18.586739756</v>
      </c>
      <c r="S1400" s="5">
        <v>207.59</v>
      </c>
      <c r="T1400" s="5">
        <v>79.021163250000001</v>
      </c>
      <c r="U1400" s="5">
        <v>207.59</v>
      </c>
      <c r="V1400" s="5">
        <v>1761.22</v>
      </c>
      <c r="W1400" s="5">
        <v>559.99</v>
      </c>
      <c r="X1400" s="5">
        <v>494.82</v>
      </c>
      <c r="Y1400" s="5">
        <v>81.58</v>
      </c>
      <c r="Z1400" s="5">
        <v>44.51</v>
      </c>
      <c r="AA1400" s="5">
        <v>223.11</v>
      </c>
      <c r="AB1400" s="5">
        <v>87.46</v>
      </c>
      <c r="AC1400" s="5">
        <v>93.9</v>
      </c>
      <c r="AD1400" s="5">
        <v>94.94</v>
      </c>
      <c r="AE1400" s="5">
        <v>72.98</v>
      </c>
      <c r="AF1400" s="5">
        <v>81.94</v>
      </c>
      <c r="AG1400" s="5"/>
    </row>
    <row r="1401" spans="2:33" x14ac:dyDescent="0.3">
      <c r="B1401" s="8">
        <v>45488</v>
      </c>
      <c r="C1401" s="5">
        <v>453.96</v>
      </c>
      <c r="D1401" s="5">
        <v>234.4</v>
      </c>
      <c r="E1401" s="5">
        <v>128.44</v>
      </c>
      <c r="F1401" s="5">
        <v>186.53</v>
      </c>
      <c r="G1401" s="5">
        <v>192.72</v>
      </c>
      <c r="H1401" s="5">
        <v>63.41</v>
      </c>
      <c r="I1401" s="5">
        <v>251.53</v>
      </c>
      <c r="J1401" s="5">
        <v>149.24</v>
      </c>
      <c r="K1401" s="5">
        <v>515.37</v>
      </c>
      <c r="L1401" s="5">
        <v>210.05</v>
      </c>
      <c r="M1401" s="5">
        <v>434.42</v>
      </c>
      <c r="N1401" s="5">
        <v>115.21</v>
      </c>
      <c r="O1401" s="5">
        <v>185.22</v>
      </c>
      <c r="P1401" s="5">
        <v>110.33</v>
      </c>
      <c r="Q1401" s="5">
        <v>58.31</v>
      </c>
      <c r="R1401" s="5">
        <v>18.501612604000002</v>
      </c>
      <c r="S1401" s="5">
        <v>206.91</v>
      </c>
      <c r="T1401" s="5">
        <v>77.394111050000006</v>
      </c>
      <c r="U1401" s="5">
        <v>206.91</v>
      </c>
      <c r="V1401" s="5">
        <v>1743.99</v>
      </c>
      <c r="W1401" s="5">
        <v>561.53</v>
      </c>
      <c r="X1401" s="5">
        <v>496.15</v>
      </c>
      <c r="Y1401" s="5">
        <v>80.86</v>
      </c>
      <c r="Z1401" s="5">
        <v>44.04</v>
      </c>
      <c r="AA1401" s="5">
        <v>223.83</v>
      </c>
      <c r="AB1401" s="5">
        <v>88.05</v>
      </c>
      <c r="AC1401" s="5">
        <v>92.87</v>
      </c>
      <c r="AD1401" s="5">
        <v>94.66</v>
      </c>
      <c r="AE1401" s="5">
        <v>72.75</v>
      </c>
      <c r="AF1401" s="5">
        <v>81.95</v>
      </c>
      <c r="AG1401" s="5"/>
    </row>
    <row r="1402" spans="2:33" x14ac:dyDescent="0.3">
      <c r="B1402" s="8">
        <v>45489</v>
      </c>
      <c r="C1402" s="5">
        <v>449.52</v>
      </c>
      <c r="D1402" s="5">
        <v>234.82</v>
      </c>
      <c r="E1402" s="5">
        <v>126.36</v>
      </c>
      <c r="F1402" s="5">
        <v>183.92</v>
      </c>
      <c r="G1402" s="5">
        <v>193.02</v>
      </c>
      <c r="H1402" s="5">
        <v>64.27</v>
      </c>
      <c r="I1402" s="5">
        <v>257.27</v>
      </c>
      <c r="J1402" s="5">
        <v>151.01</v>
      </c>
      <c r="K1402" s="5">
        <v>548.87</v>
      </c>
      <c r="L1402" s="5">
        <v>213.62</v>
      </c>
      <c r="M1402" s="5">
        <v>438.9</v>
      </c>
      <c r="N1402" s="5">
        <v>116.04</v>
      </c>
      <c r="O1402" s="5">
        <v>186.04</v>
      </c>
      <c r="P1402" s="5">
        <v>110.53</v>
      </c>
      <c r="Q1402" s="5">
        <v>57.2</v>
      </c>
      <c r="R1402" s="5">
        <v>18.598348004000002</v>
      </c>
      <c r="S1402" s="5">
        <v>206.6</v>
      </c>
      <c r="T1402" s="5">
        <v>77.761189900000005</v>
      </c>
      <c r="U1402" s="5">
        <v>206.6</v>
      </c>
      <c r="V1402" s="5">
        <v>1720.43</v>
      </c>
      <c r="W1402" s="5">
        <v>564.86</v>
      </c>
      <c r="X1402" s="5">
        <v>496.34</v>
      </c>
      <c r="Y1402" s="5">
        <v>81.25</v>
      </c>
      <c r="Z1402" s="5">
        <v>44.29</v>
      </c>
      <c r="AA1402" s="5">
        <v>228.29</v>
      </c>
      <c r="AB1402" s="5">
        <v>89.13</v>
      </c>
      <c r="AC1402" s="5">
        <v>94.15</v>
      </c>
      <c r="AD1402" s="5">
        <v>95.064999999999998</v>
      </c>
      <c r="AE1402" s="5">
        <v>73.03</v>
      </c>
      <c r="AF1402" s="5">
        <v>81.995000000000005</v>
      </c>
      <c r="AG1402" s="5"/>
    </row>
    <row r="1403" spans="2:33" x14ac:dyDescent="0.3">
      <c r="B1403" s="8">
        <v>45490</v>
      </c>
      <c r="C1403" s="5">
        <v>443.52</v>
      </c>
      <c r="D1403" s="5">
        <v>228.88</v>
      </c>
      <c r="E1403" s="5">
        <v>117.99</v>
      </c>
      <c r="F1403" s="5">
        <v>181.02</v>
      </c>
      <c r="G1403" s="5">
        <v>187.93</v>
      </c>
      <c r="H1403" s="5">
        <v>65.209999999999994</v>
      </c>
      <c r="I1403" s="5">
        <v>261</v>
      </c>
      <c r="J1403" s="5">
        <v>156.58000000000001</v>
      </c>
      <c r="K1403" s="5">
        <v>573.28</v>
      </c>
      <c r="L1403" s="5">
        <v>216.87</v>
      </c>
      <c r="M1403" s="5">
        <v>445.61</v>
      </c>
      <c r="N1403" s="5">
        <v>117.64</v>
      </c>
      <c r="O1403" s="5">
        <v>171.2</v>
      </c>
      <c r="P1403" s="5">
        <v>111.8</v>
      </c>
      <c r="Q1403" s="5">
        <v>56.99</v>
      </c>
      <c r="R1403" s="5">
        <v>18.565457968</v>
      </c>
      <c r="S1403" s="5">
        <v>204.39</v>
      </c>
      <c r="T1403" s="5">
        <v>76.431769200000005</v>
      </c>
      <c r="U1403" s="5">
        <v>204.39</v>
      </c>
      <c r="V1403" s="5">
        <v>1670.09</v>
      </c>
      <c r="W1403" s="5">
        <v>556.94000000000005</v>
      </c>
      <c r="X1403" s="5">
        <v>481.77</v>
      </c>
      <c r="Y1403" s="5">
        <v>80.819999999999993</v>
      </c>
      <c r="Z1403" s="5">
        <v>43.57</v>
      </c>
      <c r="AA1403" s="5">
        <v>227.23</v>
      </c>
      <c r="AB1403" s="5">
        <v>89.74</v>
      </c>
      <c r="AC1403" s="5">
        <v>94.19</v>
      </c>
      <c r="AD1403" s="5">
        <v>95.14</v>
      </c>
      <c r="AE1403" s="5">
        <v>73.099999999999994</v>
      </c>
      <c r="AF1403" s="5">
        <v>82</v>
      </c>
      <c r="AG1403" s="5"/>
    </row>
    <row r="1404" spans="2:33" x14ac:dyDescent="0.3">
      <c r="B1404" s="8">
        <v>45491</v>
      </c>
      <c r="C1404" s="5">
        <v>440.37</v>
      </c>
      <c r="D1404" s="5">
        <v>224.18</v>
      </c>
      <c r="E1404" s="5">
        <v>121.09</v>
      </c>
      <c r="F1404" s="5">
        <v>177.69</v>
      </c>
      <c r="G1404" s="5">
        <v>183.75</v>
      </c>
      <c r="H1404" s="5">
        <v>65.19</v>
      </c>
      <c r="I1404" s="5">
        <v>259.52</v>
      </c>
      <c r="J1404" s="5">
        <v>155.41999999999999</v>
      </c>
      <c r="K1404" s="5">
        <v>564.34</v>
      </c>
      <c r="L1404" s="5">
        <v>209.98</v>
      </c>
      <c r="M1404" s="5">
        <v>441.82</v>
      </c>
      <c r="N1404" s="5">
        <v>118.8</v>
      </c>
      <c r="O1404" s="5">
        <v>171.87</v>
      </c>
      <c r="P1404" s="5">
        <v>107.22</v>
      </c>
      <c r="Q1404" s="5">
        <v>56.12</v>
      </c>
      <c r="R1404" s="5">
        <v>18.03147856</v>
      </c>
      <c r="S1404" s="5">
        <v>199.85</v>
      </c>
      <c r="T1404" s="5">
        <v>75.9357167</v>
      </c>
      <c r="U1404" s="5">
        <v>199.85</v>
      </c>
      <c r="V1404" s="5">
        <v>1623.26</v>
      </c>
      <c r="W1404" s="5">
        <v>552.66</v>
      </c>
      <c r="X1404" s="5">
        <v>479.49</v>
      </c>
      <c r="Y1404" s="5">
        <v>80.02</v>
      </c>
      <c r="Z1404" s="5">
        <v>43.16</v>
      </c>
      <c r="AA1404" s="5">
        <v>225.78</v>
      </c>
      <c r="AB1404" s="5">
        <v>88.95</v>
      </c>
      <c r="AC1404" s="5">
        <v>93.51</v>
      </c>
      <c r="AD1404" s="5">
        <v>94.86</v>
      </c>
      <c r="AE1404" s="5">
        <v>72.91</v>
      </c>
      <c r="AF1404" s="5">
        <v>81.95</v>
      </c>
      <c r="AG1404" s="5"/>
    </row>
    <row r="1405" spans="2:33" x14ac:dyDescent="0.3">
      <c r="B1405" s="8">
        <v>45492</v>
      </c>
      <c r="C1405" s="5">
        <v>437.11</v>
      </c>
      <c r="D1405" s="5">
        <v>224.31</v>
      </c>
      <c r="E1405" s="5">
        <v>117.93</v>
      </c>
      <c r="F1405" s="5">
        <v>177.66</v>
      </c>
      <c r="G1405" s="5">
        <v>183.13</v>
      </c>
      <c r="H1405" s="5">
        <v>65.290000000000006</v>
      </c>
      <c r="I1405" s="5">
        <v>257.27999999999997</v>
      </c>
      <c r="J1405" s="5">
        <v>154.69</v>
      </c>
      <c r="K1405" s="5">
        <v>565.33000000000004</v>
      </c>
      <c r="L1405" s="5">
        <v>209.78</v>
      </c>
      <c r="M1405" s="5">
        <v>434.47</v>
      </c>
      <c r="N1405" s="5">
        <v>116.07</v>
      </c>
      <c r="O1405" s="5">
        <v>165.77</v>
      </c>
      <c r="P1405" s="5">
        <v>106.13</v>
      </c>
      <c r="Q1405" s="5">
        <v>55.65</v>
      </c>
      <c r="R1405" s="5">
        <v>17.959894364</v>
      </c>
      <c r="S1405" s="5">
        <v>197.15</v>
      </c>
      <c r="T1405" s="5">
        <v>74.675743350000005</v>
      </c>
      <c r="U1405" s="5">
        <v>197.15</v>
      </c>
      <c r="V1405" s="5">
        <v>1649.99</v>
      </c>
      <c r="W1405" s="5">
        <v>548.99</v>
      </c>
      <c r="X1405" s="5">
        <v>475.24</v>
      </c>
      <c r="Y1405" s="5">
        <v>79.53</v>
      </c>
      <c r="Z1405" s="5">
        <v>42.74</v>
      </c>
      <c r="AA1405" s="5">
        <v>221.73</v>
      </c>
      <c r="AB1405" s="5">
        <v>88.79</v>
      </c>
      <c r="AC1405" s="5">
        <v>92.96</v>
      </c>
      <c r="AD1405" s="5">
        <v>94.59</v>
      </c>
      <c r="AE1405" s="5">
        <v>72.72</v>
      </c>
      <c r="AF1405" s="5">
        <v>81.92</v>
      </c>
      <c r="AG1405" s="5"/>
    </row>
    <row r="1406" spans="2:33" x14ac:dyDescent="0.3">
      <c r="B1406" s="8">
        <v>45495</v>
      </c>
      <c r="C1406" s="5">
        <v>442.94</v>
      </c>
      <c r="D1406" s="5">
        <v>223.96</v>
      </c>
      <c r="E1406" s="5">
        <v>123.54</v>
      </c>
      <c r="F1406" s="5">
        <v>181.67</v>
      </c>
      <c r="G1406" s="5">
        <v>182.55</v>
      </c>
      <c r="H1406" s="5">
        <v>64.77</v>
      </c>
      <c r="I1406" s="5">
        <v>259.54000000000002</v>
      </c>
      <c r="J1406" s="5">
        <v>154.24</v>
      </c>
      <c r="K1406" s="5">
        <v>558.53</v>
      </c>
      <c r="L1406" s="5">
        <v>210.28</v>
      </c>
      <c r="M1406" s="5">
        <v>435.98</v>
      </c>
      <c r="N1406" s="5">
        <v>115.27</v>
      </c>
      <c r="O1406" s="5">
        <v>169.35</v>
      </c>
      <c r="P1406" s="5">
        <v>108.73</v>
      </c>
      <c r="Q1406" s="5">
        <v>55.75</v>
      </c>
      <c r="R1406" s="5">
        <v>17.956024948</v>
      </c>
      <c r="S1406" s="5">
        <v>200.14</v>
      </c>
      <c r="T1406" s="5">
        <v>76.034927199999998</v>
      </c>
      <c r="U1406" s="5">
        <v>200.14</v>
      </c>
      <c r="V1406" s="5">
        <v>1687.38</v>
      </c>
      <c r="W1406" s="5">
        <v>554.65</v>
      </c>
      <c r="X1406" s="5">
        <v>482.32</v>
      </c>
      <c r="Y1406" s="5">
        <v>80.37</v>
      </c>
      <c r="Z1406" s="5">
        <v>43.1</v>
      </c>
      <c r="AA1406" s="5">
        <v>221.8</v>
      </c>
      <c r="AB1406" s="5">
        <v>89.71</v>
      </c>
      <c r="AC1406" s="5">
        <v>92.62</v>
      </c>
      <c r="AD1406" s="5">
        <v>94.5</v>
      </c>
      <c r="AE1406" s="5">
        <v>72.69</v>
      </c>
      <c r="AF1406" s="5">
        <v>81.93</v>
      </c>
      <c r="AG1406" s="5"/>
    </row>
    <row r="1407" spans="2:33" x14ac:dyDescent="0.3">
      <c r="B1407" s="8">
        <v>45496</v>
      </c>
      <c r="C1407" s="5">
        <v>444.85</v>
      </c>
      <c r="D1407" s="5">
        <v>225.01</v>
      </c>
      <c r="E1407" s="5">
        <v>122.59</v>
      </c>
      <c r="F1407" s="5">
        <v>181.79</v>
      </c>
      <c r="G1407" s="5">
        <v>186.41</v>
      </c>
      <c r="H1407" s="5">
        <v>64.959999999999994</v>
      </c>
      <c r="I1407" s="5">
        <v>254.05</v>
      </c>
      <c r="J1407" s="5">
        <v>152.35</v>
      </c>
      <c r="K1407" s="5">
        <v>554.70000000000005</v>
      </c>
      <c r="L1407" s="5">
        <v>210.33</v>
      </c>
      <c r="M1407" s="5">
        <v>434.01</v>
      </c>
      <c r="N1407" s="5">
        <v>113.41</v>
      </c>
      <c r="O1407" s="5">
        <v>169.82</v>
      </c>
      <c r="P1407" s="5">
        <v>107.7</v>
      </c>
      <c r="Q1407" s="5">
        <v>55.07</v>
      </c>
      <c r="R1407" s="5">
        <v>17.735468235999999</v>
      </c>
      <c r="S1407" s="5">
        <v>200.79</v>
      </c>
      <c r="T1407" s="5">
        <v>75.499190499999997</v>
      </c>
      <c r="U1407" s="5">
        <v>200.79</v>
      </c>
      <c r="V1407" s="5">
        <v>1692.23</v>
      </c>
      <c r="W1407" s="5">
        <v>553.78</v>
      </c>
      <c r="X1407" s="5">
        <v>480.62</v>
      </c>
      <c r="Y1407" s="5">
        <v>79.92</v>
      </c>
      <c r="Z1407" s="5">
        <v>42.72</v>
      </c>
      <c r="AA1407" s="5">
        <v>222.58</v>
      </c>
      <c r="AB1407" s="5">
        <v>89.64</v>
      </c>
      <c r="AC1407" s="5">
        <v>92.54</v>
      </c>
      <c r="AD1407" s="5">
        <v>94.56</v>
      </c>
      <c r="AE1407" s="5">
        <v>72.7</v>
      </c>
      <c r="AF1407" s="5">
        <v>81.974999999999994</v>
      </c>
      <c r="AG1407" s="5"/>
    </row>
    <row r="1408" spans="2:33" x14ac:dyDescent="0.3">
      <c r="B1408" s="8">
        <v>45497</v>
      </c>
      <c r="C1408" s="5">
        <v>428.9</v>
      </c>
      <c r="D1408" s="5">
        <v>218.54</v>
      </c>
      <c r="E1408" s="5">
        <v>114.25</v>
      </c>
      <c r="F1408" s="5">
        <v>172.63</v>
      </c>
      <c r="G1408" s="5">
        <v>180.83</v>
      </c>
      <c r="H1408" s="5">
        <v>65.81</v>
      </c>
      <c r="I1408" s="5">
        <v>253.37</v>
      </c>
      <c r="J1408" s="5">
        <v>156.28</v>
      </c>
      <c r="K1408" s="5">
        <v>559.75</v>
      </c>
      <c r="L1408" s="5">
        <v>208.59</v>
      </c>
      <c r="M1408" s="5">
        <v>432.8</v>
      </c>
      <c r="N1408" s="5">
        <v>115.01</v>
      </c>
      <c r="O1408" s="5">
        <v>159.80000000000001</v>
      </c>
      <c r="P1408" s="5">
        <v>109.29</v>
      </c>
      <c r="Q1408" s="5">
        <v>54.43</v>
      </c>
      <c r="R1408" s="5">
        <v>17.255660652</v>
      </c>
      <c r="S1408" s="5">
        <v>197.2</v>
      </c>
      <c r="T1408" s="5">
        <v>75.201559000000003</v>
      </c>
      <c r="U1408" s="5">
        <v>197.2</v>
      </c>
      <c r="V1408" s="5">
        <v>1642.55</v>
      </c>
      <c r="W1408" s="5">
        <v>541.23</v>
      </c>
      <c r="X1408" s="5">
        <v>463.38</v>
      </c>
      <c r="Y1408" s="5">
        <v>78.91</v>
      </c>
      <c r="Z1408" s="5">
        <v>42.1</v>
      </c>
      <c r="AA1408" s="5">
        <v>221.8</v>
      </c>
      <c r="AB1408" s="5">
        <v>88.32</v>
      </c>
      <c r="AC1408" s="5">
        <v>91.54</v>
      </c>
      <c r="AD1408" s="5">
        <v>94.36</v>
      </c>
      <c r="AE1408" s="5">
        <v>72.489999999999995</v>
      </c>
      <c r="AF1408" s="5">
        <v>82.02</v>
      </c>
      <c r="AG1408" s="5"/>
    </row>
    <row r="1409" spans="2:33" x14ac:dyDescent="0.3">
      <c r="B1409" s="8">
        <v>45498</v>
      </c>
      <c r="C1409" s="5">
        <v>418.4</v>
      </c>
      <c r="D1409" s="5">
        <v>217.49</v>
      </c>
      <c r="E1409" s="5">
        <v>112.28</v>
      </c>
      <c r="F1409" s="5">
        <v>167.28</v>
      </c>
      <c r="G1409" s="5">
        <v>179.85</v>
      </c>
      <c r="H1409" s="5">
        <v>66.069999999999993</v>
      </c>
      <c r="I1409" s="5">
        <v>251.46</v>
      </c>
      <c r="J1409" s="5">
        <v>159.63999999999999</v>
      </c>
      <c r="K1409" s="5">
        <v>559.67999999999995</v>
      </c>
      <c r="L1409" s="5">
        <v>208.67</v>
      </c>
      <c r="M1409" s="5">
        <v>433.29</v>
      </c>
      <c r="N1409" s="5">
        <v>117.43</v>
      </c>
      <c r="O1409" s="5">
        <v>160.28</v>
      </c>
      <c r="P1409" s="5">
        <v>109.93</v>
      </c>
      <c r="Q1409" s="5">
        <v>54.79</v>
      </c>
      <c r="R1409" s="5">
        <v>16.644292923999998</v>
      </c>
      <c r="S1409" s="5">
        <v>195.25</v>
      </c>
      <c r="T1409" s="5">
        <v>74.804716999999997</v>
      </c>
      <c r="U1409" s="5">
        <v>195.25</v>
      </c>
      <c r="V1409" s="5">
        <v>1625.15</v>
      </c>
      <c r="W1409" s="5">
        <v>538.41</v>
      </c>
      <c r="X1409" s="5">
        <v>458.27</v>
      </c>
      <c r="Y1409" s="5">
        <v>78.41</v>
      </c>
      <c r="Z1409" s="5">
        <v>41.93</v>
      </c>
      <c r="AA1409" s="5">
        <v>218.33</v>
      </c>
      <c r="AB1409" s="5">
        <v>88.03</v>
      </c>
      <c r="AC1409" s="5">
        <v>92.26</v>
      </c>
      <c r="AD1409" s="5">
        <v>94.57</v>
      </c>
      <c r="AE1409" s="5">
        <v>72.650000000000006</v>
      </c>
      <c r="AF1409" s="5">
        <v>82.02</v>
      </c>
      <c r="AG1409" s="5"/>
    </row>
    <row r="1410" spans="2:33" x14ac:dyDescent="0.3">
      <c r="B1410" s="8">
        <v>45499</v>
      </c>
      <c r="C1410" s="5">
        <v>425.27</v>
      </c>
      <c r="D1410" s="5">
        <v>217.96</v>
      </c>
      <c r="E1410" s="5">
        <v>113.06</v>
      </c>
      <c r="F1410" s="5">
        <v>167</v>
      </c>
      <c r="G1410" s="5">
        <v>182.5</v>
      </c>
      <c r="H1410" s="5">
        <v>67.05</v>
      </c>
      <c r="I1410" s="5">
        <v>252</v>
      </c>
      <c r="J1410" s="5">
        <v>160.63999999999999</v>
      </c>
      <c r="K1410" s="5">
        <v>569.72</v>
      </c>
      <c r="L1410" s="5">
        <v>212.24</v>
      </c>
      <c r="M1410" s="5">
        <v>437.66</v>
      </c>
      <c r="N1410" s="5">
        <v>117.33</v>
      </c>
      <c r="O1410" s="5">
        <v>161.94</v>
      </c>
      <c r="P1410" s="5">
        <v>110.32</v>
      </c>
      <c r="Q1410" s="5">
        <v>55.38</v>
      </c>
      <c r="R1410" s="5">
        <v>16.893870256</v>
      </c>
      <c r="S1410" s="5">
        <v>192.52</v>
      </c>
      <c r="T1410" s="5">
        <v>75.925795649999998</v>
      </c>
      <c r="U1410" s="5">
        <v>192.52</v>
      </c>
      <c r="V1410" s="5">
        <v>1651.69</v>
      </c>
      <c r="W1410" s="5">
        <v>544.44000000000005</v>
      </c>
      <c r="X1410" s="5">
        <v>462.97</v>
      </c>
      <c r="Y1410" s="5">
        <v>79.41</v>
      </c>
      <c r="Z1410" s="5">
        <v>42.36</v>
      </c>
      <c r="AA1410" s="5">
        <v>220.63</v>
      </c>
      <c r="AB1410" s="5">
        <v>89.57</v>
      </c>
      <c r="AC1410" s="5">
        <v>93.01</v>
      </c>
      <c r="AD1410" s="5">
        <v>95</v>
      </c>
      <c r="AE1410" s="5">
        <v>72.94</v>
      </c>
      <c r="AF1410" s="5">
        <v>82.13</v>
      </c>
      <c r="AG1410" s="5"/>
    </row>
    <row r="1411" spans="2:33" x14ac:dyDescent="0.3">
      <c r="B1411" s="8">
        <v>45502</v>
      </c>
      <c r="C1411" s="5">
        <v>426.73</v>
      </c>
      <c r="D1411" s="5">
        <v>218.24</v>
      </c>
      <c r="E1411" s="5">
        <v>111.59</v>
      </c>
      <c r="F1411" s="5">
        <v>169.53</v>
      </c>
      <c r="G1411" s="5">
        <v>183.2</v>
      </c>
      <c r="H1411" s="5">
        <v>66.83</v>
      </c>
      <c r="I1411" s="5">
        <v>261.42</v>
      </c>
      <c r="J1411" s="5">
        <v>158.56</v>
      </c>
      <c r="K1411" s="5">
        <v>566.75</v>
      </c>
      <c r="L1411" s="5">
        <v>210.85</v>
      </c>
      <c r="M1411" s="5">
        <v>438.31</v>
      </c>
      <c r="N1411" s="5">
        <v>116.1</v>
      </c>
      <c r="O1411" s="5">
        <v>160.01</v>
      </c>
      <c r="P1411" s="5">
        <v>110.67</v>
      </c>
      <c r="Q1411" s="5">
        <v>55.01</v>
      </c>
      <c r="R1411" s="5">
        <v>16.715877119999998</v>
      </c>
      <c r="S1411" s="5">
        <v>192.48</v>
      </c>
      <c r="T1411" s="5">
        <v>77.999295099999998</v>
      </c>
      <c r="U1411" s="5">
        <v>192.48</v>
      </c>
      <c r="V1411" s="5">
        <v>1621.4</v>
      </c>
      <c r="W1411" s="5">
        <v>544.76</v>
      </c>
      <c r="X1411" s="5">
        <v>463.9</v>
      </c>
      <c r="Y1411" s="5">
        <v>79.06</v>
      </c>
      <c r="Z1411" s="5">
        <v>42.22</v>
      </c>
      <c r="AA1411" s="5">
        <v>220.32</v>
      </c>
      <c r="AB1411" s="5">
        <v>90.03</v>
      </c>
      <c r="AC1411" s="5">
        <v>93.5</v>
      </c>
      <c r="AD1411" s="5">
        <v>95.18</v>
      </c>
      <c r="AE1411" s="5">
        <v>73.03</v>
      </c>
      <c r="AF1411" s="5">
        <v>82.135000000000005</v>
      </c>
      <c r="AG1411" s="5"/>
    </row>
    <row r="1412" spans="2:33" x14ac:dyDescent="0.3">
      <c r="B1412" s="8">
        <v>45503</v>
      </c>
      <c r="C1412" s="5">
        <v>422.92</v>
      </c>
      <c r="D1412" s="5">
        <v>218.8</v>
      </c>
      <c r="E1412" s="5">
        <v>103.73</v>
      </c>
      <c r="F1412" s="5">
        <v>170.29</v>
      </c>
      <c r="G1412" s="5">
        <v>181.71</v>
      </c>
      <c r="H1412" s="5">
        <v>67.680000000000007</v>
      </c>
      <c r="I1412" s="5">
        <v>266.44</v>
      </c>
      <c r="J1412" s="5">
        <v>161.33000000000001</v>
      </c>
      <c r="K1412" s="5">
        <v>576.33000000000004</v>
      </c>
      <c r="L1412" s="5">
        <v>215.19</v>
      </c>
      <c r="M1412" s="5">
        <v>441.26</v>
      </c>
      <c r="N1412" s="5">
        <v>118.17</v>
      </c>
      <c r="O1412" s="5">
        <v>154.54</v>
      </c>
      <c r="P1412" s="5">
        <v>111.93</v>
      </c>
      <c r="Q1412" s="5">
        <v>54.11</v>
      </c>
      <c r="R1412" s="5">
        <v>17.098949304000001</v>
      </c>
      <c r="S1412" s="5">
        <v>193.11</v>
      </c>
      <c r="T1412" s="5">
        <v>77.384190000000004</v>
      </c>
      <c r="U1412" s="5">
        <v>193.11</v>
      </c>
      <c r="V1412" s="5">
        <v>1626.15</v>
      </c>
      <c r="W1412" s="5">
        <v>542</v>
      </c>
      <c r="X1412" s="5">
        <v>457.53</v>
      </c>
      <c r="Y1412" s="5">
        <v>79.239999999999995</v>
      </c>
      <c r="Z1412" s="5">
        <v>42.03</v>
      </c>
      <c r="AA1412" s="5">
        <v>222.52</v>
      </c>
      <c r="AB1412" s="5">
        <v>90.73</v>
      </c>
      <c r="AC1412" s="5">
        <v>93.84</v>
      </c>
      <c r="AD1412" s="5">
        <v>95.37</v>
      </c>
      <c r="AE1412" s="5">
        <v>73.12</v>
      </c>
      <c r="AF1412" s="5">
        <v>82.174999999999997</v>
      </c>
      <c r="AG1412" s="5"/>
    </row>
    <row r="1413" spans="2:33" x14ac:dyDescent="0.3">
      <c r="B1413" s="8">
        <v>45504</v>
      </c>
      <c r="C1413" s="5">
        <v>418.35</v>
      </c>
      <c r="D1413" s="5">
        <v>222.08</v>
      </c>
      <c r="E1413" s="5">
        <v>117.02</v>
      </c>
      <c r="F1413" s="5">
        <v>171.54</v>
      </c>
      <c r="G1413" s="5">
        <v>186.98</v>
      </c>
      <c r="H1413" s="5">
        <v>66.739999999999995</v>
      </c>
      <c r="I1413" s="5">
        <v>265.39999999999998</v>
      </c>
      <c r="J1413" s="5">
        <v>157.85</v>
      </c>
      <c r="K1413" s="5">
        <v>576.16</v>
      </c>
      <c r="L1413" s="5">
        <v>212.8</v>
      </c>
      <c r="M1413" s="5">
        <v>438.5</v>
      </c>
      <c r="N1413" s="5">
        <v>118.59</v>
      </c>
      <c r="O1413" s="5">
        <v>165.8</v>
      </c>
      <c r="P1413" s="5">
        <v>111.48</v>
      </c>
      <c r="Q1413" s="5">
        <v>55.53</v>
      </c>
      <c r="R1413" s="5">
        <v>17.139578172</v>
      </c>
      <c r="S1413" s="5">
        <v>193.55</v>
      </c>
      <c r="T1413" s="5">
        <v>78.227479250000002</v>
      </c>
      <c r="U1413" s="5">
        <v>193.55</v>
      </c>
      <c r="V1413" s="5">
        <v>1668.9</v>
      </c>
      <c r="W1413" s="5">
        <v>550.80999999999995</v>
      </c>
      <c r="X1413" s="5">
        <v>471.07</v>
      </c>
      <c r="Y1413" s="5">
        <v>80.36</v>
      </c>
      <c r="Z1413" s="5">
        <v>42.95</v>
      </c>
      <c r="AA1413" s="5">
        <v>226.55</v>
      </c>
      <c r="AB1413" s="5">
        <v>90.41</v>
      </c>
      <c r="AC1413" s="5">
        <v>94.82</v>
      </c>
      <c r="AD1413" s="5">
        <v>96.06</v>
      </c>
      <c r="AE1413" s="5">
        <v>73.52</v>
      </c>
      <c r="AF1413" s="5">
        <v>82.34</v>
      </c>
      <c r="AG1413" s="5"/>
    </row>
    <row r="1414" spans="2:33" x14ac:dyDescent="0.3">
      <c r="B1414" s="8">
        <v>45505</v>
      </c>
      <c r="C1414" s="5">
        <v>417.11</v>
      </c>
      <c r="D1414" s="5">
        <v>218.36</v>
      </c>
      <c r="E1414" s="5">
        <v>109.21</v>
      </c>
      <c r="F1414" s="5">
        <v>170.76</v>
      </c>
      <c r="G1414" s="5">
        <v>184.07</v>
      </c>
      <c r="H1414" s="5">
        <v>67.959999999999994</v>
      </c>
      <c r="I1414" s="5">
        <v>268.75</v>
      </c>
      <c r="J1414" s="5">
        <v>160.76</v>
      </c>
      <c r="K1414" s="5">
        <v>572.77</v>
      </c>
      <c r="L1414" s="5">
        <v>207.96</v>
      </c>
      <c r="M1414" s="5">
        <v>431.81</v>
      </c>
      <c r="N1414" s="5">
        <v>116.95</v>
      </c>
      <c r="O1414" s="5">
        <v>158.18</v>
      </c>
      <c r="P1414" s="5">
        <v>112.1</v>
      </c>
      <c r="Q1414" s="5">
        <v>54.26</v>
      </c>
      <c r="R1414" s="5">
        <v>16.431475043999999</v>
      </c>
      <c r="S1414" s="5">
        <v>179.07</v>
      </c>
      <c r="T1414" s="5">
        <v>77.364347899999999</v>
      </c>
      <c r="U1414" s="5">
        <v>179.07</v>
      </c>
      <c r="V1414" s="5">
        <v>1606.06</v>
      </c>
      <c r="W1414" s="5">
        <v>543.01</v>
      </c>
      <c r="X1414" s="5">
        <v>459.66</v>
      </c>
      <c r="Y1414" s="5">
        <v>78.23</v>
      </c>
      <c r="Z1414" s="5">
        <v>42.2</v>
      </c>
      <c r="AA1414" s="5">
        <v>225.77</v>
      </c>
      <c r="AB1414" s="5">
        <v>91.32</v>
      </c>
      <c r="AC1414" s="5">
        <v>95.39</v>
      </c>
      <c r="AD1414" s="5">
        <v>96.23</v>
      </c>
      <c r="AE1414" s="5">
        <v>73.569999999999993</v>
      </c>
      <c r="AF1414" s="5">
        <v>82.22</v>
      </c>
      <c r="AG1414" s="5"/>
    </row>
    <row r="1415" spans="2:33" x14ac:dyDescent="0.3">
      <c r="B1415" s="8">
        <v>45506</v>
      </c>
      <c r="C1415" s="5">
        <v>408.49</v>
      </c>
      <c r="D1415" s="5">
        <v>219.86</v>
      </c>
      <c r="E1415" s="5">
        <v>107.27</v>
      </c>
      <c r="F1415" s="5">
        <v>166.66</v>
      </c>
      <c r="G1415" s="5">
        <v>167.9</v>
      </c>
      <c r="H1415" s="5">
        <v>69.33</v>
      </c>
      <c r="I1415" s="5">
        <v>276.69</v>
      </c>
      <c r="J1415" s="5">
        <v>164.14</v>
      </c>
      <c r="K1415" s="5">
        <v>589.83000000000004</v>
      </c>
      <c r="L1415" s="5">
        <v>199.14</v>
      </c>
      <c r="M1415" s="5">
        <v>428.36</v>
      </c>
      <c r="N1415" s="5">
        <v>116.88</v>
      </c>
      <c r="O1415" s="5">
        <v>149.86000000000001</v>
      </c>
      <c r="P1415" s="5">
        <v>112.87</v>
      </c>
      <c r="Q1415" s="5">
        <v>54.01</v>
      </c>
      <c r="R1415" s="5">
        <v>15.789151988</v>
      </c>
      <c r="S1415" s="5">
        <v>173.02</v>
      </c>
      <c r="T1415" s="5">
        <v>76.83853225</v>
      </c>
      <c r="U1415" s="5">
        <v>173.02</v>
      </c>
      <c r="V1415" s="5">
        <v>1776.14</v>
      </c>
      <c r="W1415" s="5">
        <v>532.9</v>
      </c>
      <c r="X1415" s="5">
        <v>448.75</v>
      </c>
      <c r="Y1415" s="5">
        <v>77</v>
      </c>
      <c r="Z1415" s="5">
        <v>41.6</v>
      </c>
      <c r="AA1415" s="5">
        <v>225.34</v>
      </c>
      <c r="AB1415" s="5">
        <v>91.27</v>
      </c>
      <c r="AC1415" s="5">
        <v>98.27</v>
      </c>
      <c r="AD1415" s="5">
        <v>97.68</v>
      </c>
      <c r="AE1415" s="5">
        <v>74.41</v>
      </c>
      <c r="AF1415" s="5">
        <v>82.67</v>
      </c>
      <c r="AG1415" s="5"/>
    </row>
    <row r="1416" spans="2:33" x14ac:dyDescent="0.3">
      <c r="B1416" s="8">
        <v>45509</v>
      </c>
      <c r="C1416" s="5">
        <v>395.15</v>
      </c>
      <c r="D1416" s="5">
        <v>209.27</v>
      </c>
      <c r="E1416" s="5">
        <v>100.45</v>
      </c>
      <c r="F1416" s="5">
        <v>159.25</v>
      </c>
      <c r="G1416" s="5">
        <v>161.02000000000001</v>
      </c>
      <c r="H1416" s="5">
        <v>68.099999999999994</v>
      </c>
      <c r="I1416" s="5">
        <v>268.45</v>
      </c>
      <c r="J1416" s="5">
        <v>161.25</v>
      </c>
      <c r="K1416" s="5">
        <v>569.96</v>
      </c>
      <c r="L1416" s="5">
        <v>194.9</v>
      </c>
      <c r="M1416" s="5">
        <v>413.72</v>
      </c>
      <c r="N1416" s="5">
        <v>114.77</v>
      </c>
      <c r="O1416" s="5">
        <v>147.94999999999999</v>
      </c>
      <c r="P1416" s="5">
        <v>109.85</v>
      </c>
      <c r="Q1416" s="5">
        <v>53.04</v>
      </c>
      <c r="R1416" s="5">
        <v>15.938124503999999</v>
      </c>
      <c r="S1416" s="5">
        <v>168.35</v>
      </c>
      <c r="T1416" s="5">
        <v>76.372242900000003</v>
      </c>
      <c r="U1416" s="5">
        <v>168.35</v>
      </c>
      <c r="V1416" s="5">
        <v>1776</v>
      </c>
      <c r="W1416" s="5">
        <v>517.38</v>
      </c>
      <c r="X1416" s="5">
        <v>435.37</v>
      </c>
      <c r="Y1416" s="5">
        <v>75.319999999999993</v>
      </c>
      <c r="Z1416" s="5">
        <v>40.42</v>
      </c>
      <c r="AA1416" s="5">
        <v>222.48</v>
      </c>
      <c r="AB1416" s="5">
        <v>88.66</v>
      </c>
      <c r="AC1416" s="5">
        <v>98.79</v>
      </c>
      <c r="AD1416" s="5">
        <v>97.79</v>
      </c>
      <c r="AE1416" s="5">
        <v>74.34</v>
      </c>
      <c r="AF1416" s="5">
        <v>82.67</v>
      </c>
      <c r="AG1416" s="5"/>
    </row>
    <row r="1417" spans="2:33" x14ac:dyDescent="0.3">
      <c r="B1417" s="8">
        <v>45510</v>
      </c>
      <c r="C1417" s="5">
        <v>399.61</v>
      </c>
      <c r="D1417" s="5">
        <v>207.23</v>
      </c>
      <c r="E1417" s="5">
        <v>104.25</v>
      </c>
      <c r="F1417" s="5">
        <v>158.29</v>
      </c>
      <c r="G1417" s="5">
        <v>161.93</v>
      </c>
      <c r="H1417" s="5">
        <v>68.05</v>
      </c>
      <c r="I1417" s="5">
        <v>270.06</v>
      </c>
      <c r="J1417" s="5">
        <v>158.97</v>
      </c>
      <c r="K1417" s="5">
        <v>568.35</v>
      </c>
      <c r="L1417" s="5">
        <v>200.34</v>
      </c>
      <c r="M1417" s="5">
        <v>422.14</v>
      </c>
      <c r="N1417" s="5">
        <v>114.16</v>
      </c>
      <c r="O1417" s="5">
        <v>155.38999999999999</v>
      </c>
      <c r="P1417" s="5">
        <v>110.06</v>
      </c>
      <c r="Q1417" s="5">
        <v>53.52</v>
      </c>
      <c r="R1417" s="5">
        <v>16.067749939999999</v>
      </c>
      <c r="S1417" s="5">
        <v>169.6</v>
      </c>
      <c r="T1417" s="5">
        <v>77.284979500000006</v>
      </c>
      <c r="U1417" s="5">
        <v>169.6</v>
      </c>
      <c r="V1417" s="5">
        <v>1810.39</v>
      </c>
      <c r="W1417" s="5">
        <v>522.15</v>
      </c>
      <c r="X1417" s="5">
        <v>439.53</v>
      </c>
      <c r="Y1417" s="5">
        <v>75.45</v>
      </c>
      <c r="Z1417" s="5">
        <v>40.65</v>
      </c>
      <c r="AA1417" s="5">
        <v>220.7</v>
      </c>
      <c r="AB1417" s="5">
        <v>90.41</v>
      </c>
      <c r="AC1417" s="5">
        <v>96.66</v>
      </c>
      <c r="AD1417" s="5">
        <v>96.91</v>
      </c>
      <c r="AE1417" s="5">
        <v>73.88</v>
      </c>
      <c r="AF1417" s="5">
        <v>82.52</v>
      </c>
      <c r="AG1417" s="5"/>
    </row>
    <row r="1418" spans="2:33" x14ac:dyDescent="0.3">
      <c r="B1418" s="8">
        <v>45511</v>
      </c>
      <c r="C1418" s="5">
        <v>398.43</v>
      </c>
      <c r="D1418" s="5">
        <v>209.82</v>
      </c>
      <c r="E1418" s="5">
        <v>98.91</v>
      </c>
      <c r="F1418" s="5">
        <v>158.94</v>
      </c>
      <c r="G1418" s="5">
        <v>162.77000000000001</v>
      </c>
      <c r="H1418" s="5">
        <v>68.459999999999994</v>
      </c>
      <c r="I1418" s="5">
        <v>269.37</v>
      </c>
      <c r="J1418" s="5">
        <v>158.9</v>
      </c>
      <c r="K1418" s="5">
        <v>566.08000000000004</v>
      </c>
      <c r="L1418" s="5">
        <v>200.4</v>
      </c>
      <c r="M1418" s="5">
        <v>427.02</v>
      </c>
      <c r="N1418" s="5">
        <v>115.68</v>
      </c>
      <c r="O1418" s="5">
        <v>155.04</v>
      </c>
      <c r="P1418" s="5">
        <v>111.16</v>
      </c>
      <c r="Q1418" s="5">
        <v>52.76</v>
      </c>
      <c r="R1418" s="5">
        <v>16.359890847999999</v>
      </c>
      <c r="S1418" s="5">
        <v>167.18</v>
      </c>
      <c r="T1418" s="5">
        <v>77.215532150000001</v>
      </c>
      <c r="U1418" s="5">
        <v>167.18</v>
      </c>
      <c r="V1418" s="5">
        <v>1859.7</v>
      </c>
      <c r="W1418" s="5">
        <v>518.66</v>
      </c>
      <c r="X1418" s="5">
        <v>434.77</v>
      </c>
      <c r="Y1418" s="5">
        <v>75.81</v>
      </c>
      <c r="Z1418" s="5">
        <v>40.9</v>
      </c>
      <c r="AA1418" s="5">
        <v>220.55</v>
      </c>
      <c r="AB1418" s="5">
        <v>89.79</v>
      </c>
      <c r="AC1418" s="5">
        <v>95.86</v>
      </c>
      <c r="AD1418" s="5">
        <v>96.555000000000007</v>
      </c>
      <c r="AE1418" s="5">
        <v>73.7</v>
      </c>
      <c r="AF1418" s="5">
        <v>82.52</v>
      </c>
      <c r="AG1418" s="5"/>
    </row>
    <row r="1419" spans="2:33" x14ac:dyDescent="0.3">
      <c r="B1419" s="8">
        <v>45512</v>
      </c>
      <c r="C1419" s="5">
        <v>402.69</v>
      </c>
      <c r="D1419" s="5">
        <v>213.31</v>
      </c>
      <c r="E1419" s="5">
        <v>104.97</v>
      </c>
      <c r="F1419" s="5">
        <v>162.03</v>
      </c>
      <c r="G1419" s="5">
        <v>165.8</v>
      </c>
      <c r="H1419" s="5">
        <v>68.73</v>
      </c>
      <c r="I1419" s="5">
        <v>271.19</v>
      </c>
      <c r="J1419" s="5">
        <v>160.22</v>
      </c>
      <c r="K1419" s="5">
        <v>566.24</v>
      </c>
      <c r="L1419" s="5">
        <v>204.06</v>
      </c>
      <c r="M1419" s="5">
        <v>431.54</v>
      </c>
      <c r="N1419" s="5">
        <v>117.89</v>
      </c>
      <c r="O1419" s="5">
        <v>164.55</v>
      </c>
      <c r="P1419" s="5">
        <v>111.02</v>
      </c>
      <c r="Q1419" s="5">
        <v>53.15</v>
      </c>
      <c r="R1419" s="5">
        <v>16.334739643999999</v>
      </c>
      <c r="S1419" s="5">
        <v>169.37</v>
      </c>
      <c r="T1419" s="5">
        <v>79.675952550000005</v>
      </c>
      <c r="U1419" s="5">
        <v>169.37</v>
      </c>
      <c r="V1419" s="5">
        <v>1869.4</v>
      </c>
      <c r="W1419" s="5">
        <v>530.65</v>
      </c>
      <c r="X1419" s="5">
        <v>448.07</v>
      </c>
      <c r="Y1419" s="5">
        <v>77.08</v>
      </c>
      <c r="Z1419" s="5">
        <v>41.83</v>
      </c>
      <c r="AA1419" s="5">
        <v>224.01</v>
      </c>
      <c r="AB1419" s="5">
        <v>90.67</v>
      </c>
      <c r="AC1419" s="5">
        <v>95.27</v>
      </c>
      <c r="AD1419" s="5">
        <v>96.26</v>
      </c>
      <c r="AE1419" s="5">
        <v>73.59</v>
      </c>
      <c r="AF1419" s="5">
        <v>82.454999999999998</v>
      </c>
      <c r="AG1419" s="5"/>
    </row>
    <row r="1420" spans="2:33" x14ac:dyDescent="0.3">
      <c r="B1420" s="8">
        <v>45513</v>
      </c>
      <c r="C1420" s="5">
        <v>406.02</v>
      </c>
      <c r="D1420" s="5">
        <v>216.24</v>
      </c>
      <c r="E1420" s="5">
        <v>104.75</v>
      </c>
      <c r="F1420" s="5">
        <v>163.66999999999999</v>
      </c>
      <c r="G1420" s="5">
        <v>166.94</v>
      </c>
      <c r="H1420" s="5">
        <v>68.680000000000007</v>
      </c>
      <c r="I1420" s="5">
        <v>267.91000000000003</v>
      </c>
      <c r="J1420" s="5">
        <v>160.62</v>
      </c>
      <c r="K1420" s="5">
        <v>558.76</v>
      </c>
      <c r="L1420" s="5">
        <v>205.8</v>
      </c>
      <c r="M1420" s="5">
        <v>431.67</v>
      </c>
      <c r="N1420" s="5">
        <v>118.85</v>
      </c>
      <c r="O1420" s="5">
        <v>167.12</v>
      </c>
      <c r="P1420" s="5">
        <v>111.89</v>
      </c>
      <c r="Q1420" s="5">
        <v>53.76</v>
      </c>
      <c r="R1420" s="5">
        <v>16.328935520000002</v>
      </c>
      <c r="S1420" s="5">
        <v>168.59</v>
      </c>
      <c r="T1420" s="5">
        <v>79.358478950000006</v>
      </c>
      <c r="U1420" s="5">
        <v>168.59</v>
      </c>
      <c r="V1420" s="5">
        <v>1883.62</v>
      </c>
      <c r="W1420" s="5">
        <v>532.99</v>
      </c>
      <c r="X1420" s="5">
        <v>450.41</v>
      </c>
      <c r="Y1420" s="5">
        <v>77.38</v>
      </c>
      <c r="Z1420" s="5">
        <v>42.06</v>
      </c>
      <c r="AA1420" s="5">
        <v>224.56</v>
      </c>
      <c r="AB1420" s="5">
        <v>91.09</v>
      </c>
      <c r="AC1420" s="5">
        <v>96.27</v>
      </c>
      <c r="AD1420" s="5">
        <v>96.65</v>
      </c>
      <c r="AE1420" s="5">
        <v>73.849999999999994</v>
      </c>
      <c r="AF1420" s="5">
        <v>82.46</v>
      </c>
      <c r="AG1420" s="5"/>
    </row>
    <row r="1421" spans="2:33" x14ac:dyDescent="0.3">
      <c r="B1421" s="8">
        <v>45516</v>
      </c>
      <c r="C1421" s="5">
        <v>406.81</v>
      </c>
      <c r="D1421" s="5">
        <v>217.53</v>
      </c>
      <c r="E1421" s="5">
        <v>109.02</v>
      </c>
      <c r="F1421" s="5">
        <v>162.29</v>
      </c>
      <c r="G1421" s="5">
        <v>166.8</v>
      </c>
      <c r="H1421" s="5">
        <v>68.17</v>
      </c>
      <c r="I1421" s="5">
        <v>269.45999999999998</v>
      </c>
      <c r="J1421" s="5">
        <v>159.88</v>
      </c>
      <c r="K1421" s="5">
        <v>565.29</v>
      </c>
      <c r="L1421" s="5">
        <v>206.19</v>
      </c>
      <c r="M1421" s="5">
        <v>430.39</v>
      </c>
      <c r="N1421" s="5">
        <v>119</v>
      </c>
      <c r="O1421" s="5">
        <v>167.63</v>
      </c>
      <c r="P1421" s="5">
        <v>111.42</v>
      </c>
      <c r="Q1421" s="5">
        <v>53.56</v>
      </c>
      <c r="R1421" s="5">
        <v>16.390846176</v>
      </c>
      <c r="S1421" s="5">
        <v>167.97</v>
      </c>
      <c r="T1421" s="5">
        <v>80.271215549999994</v>
      </c>
      <c r="U1421" s="5">
        <v>167.97</v>
      </c>
      <c r="V1421" s="5">
        <v>1901.82</v>
      </c>
      <c r="W1421" s="5">
        <v>533.27</v>
      </c>
      <c r="X1421" s="5">
        <v>451.38</v>
      </c>
      <c r="Y1421" s="5">
        <v>77.31</v>
      </c>
      <c r="Z1421" s="5">
        <v>42.2</v>
      </c>
      <c r="AA1421" s="5">
        <v>228.41</v>
      </c>
      <c r="AB1421" s="5">
        <v>90.42</v>
      </c>
      <c r="AC1421" s="5">
        <v>96.62</v>
      </c>
      <c r="AD1421" s="5">
        <v>96.93</v>
      </c>
      <c r="AE1421" s="5">
        <v>73.98</v>
      </c>
      <c r="AF1421" s="5">
        <v>82.53</v>
      </c>
      <c r="AG1421" s="5"/>
    </row>
    <row r="1422" spans="2:33" x14ac:dyDescent="0.3">
      <c r="B1422" s="8">
        <v>45517</v>
      </c>
      <c r="C1422" s="5">
        <v>414.01</v>
      </c>
      <c r="D1422" s="5">
        <v>221.27</v>
      </c>
      <c r="E1422" s="5">
        <v>116.14</v>
      </c>
      <c r="F1422" s="5">
        <v>164.16</v>
      </c>
      <c r="G1422" s="5">
        <v>170.23</v>
      </c>
      <c r="H1422" s="5">
        <v>68.459999999999994</v>
      </c>
      <c r="I1422" s="5">
        <v>270.31</v>
      </c>
      <c r="J1422" s="5">
        <v>158.38999999999999</v>
      </c>
      <c r="K1422" s="5">
        <v>574.24</v>
      </c>
      <c r="L1422" s="5">
        <v>207.94</v>
      </c>
      <c r="M1422" s="5">
        <v>432.41</v>
      </c>
      <c r="N1422" s="5">
        <v>117.86</v>
      </c>
      <c r="O1422" s="5">
        <v>172.34</v>
      </c>
      <c r="P1422" s="5">
        <v>112.53</v>
      </c>
      <c r="Q1422" s="5">
        <v>53.66</v>
      </c>
      <c r="R1422" s="5">
        <v>17.230509447999999</v>
      </c>
      <c r="S1422" s="5">
        <v>172.39</v>
      </c>
      <c r="T1422" s="5">
        <v>80.459715500000001</v>
      </c>
      <c r="U1422" s="5">
        <v>172.39</v>
      </c>
      <c r="V1422" s="5">
        <v>1916.2</v>
      </c>
      <c r="W1422" s="5">
        <v>542.04</v>
      </c>
      <c r="X1422" s="5">
        <v>462.58</v>
      </c>
      <c r="Y1422" s="5">
        <v>78.64</v>
      </c>
      <c r="Z1422" s="5">
        <v>42.67</v>
      </c>
      <c r="AA1422" s="5">
        <v>228.06</v>
      </c>
      <c r="AB1422" s="5">
        <v>91.21</v>
      </c>
      <c r="AC1422" s="5">
        <v>97.26</v>
      </c>
      <c r="AD1422" s="5">
        <v>97.35</v>
      </c>
      <c r="AE1422" s="5">
        <v>74.260000000000005</v>
      </c>
      <c r="AF1422" s="5">
        <v>82.65</v>
      </c>
      <c r="AG1422" s="5"/>
    </row>
    <row r="1423" spans="2:33" x14ac:dyDescent="0.3">
      <c r="B1423" s="8">
        <v>45518</v>
      </c>
      <c r="C1423" s="5">
        <v>416.86</v>
      </c>
      <c r="D1423" s="5">
        <v>221.72</v>
      </c>
      <c r="E1423" s="5">
        <v>118.08</v>
      </c>
      <c r="F1423" s="5">
        <v>160.37</v>
      </c>
      <c r="G1423" s="5">
        <v>170.1</v>
      </c>
      <c r="H1423" s="5">
        <v>68.58</v>
      </c>
      <c r="I1423" s="5">
        <v>271.14999999999998</v>
      </c>
      <c r="J1423" s="5">
        <v>158.47999999999999</v>
      </c>
      <c r="K1423" s="5">
        <v>579.66999999999996</v>
      </c>
      <c r="L1423" s="5">
        <v>210.24</v>
      </c>
      <c r="M1423" s="5">
        <v>438.47</v>
      </c>
      <c r="N1423" s="5">
        <v>118.95</v>
      </c>
      <c r="O1423" s="5">
        <v>169.97</v>
      </c>
      <c r="P1423" s="5">
        <v>113.53</v>
      </c>
      <c r="Q1423" s="5">
        <v>52.25</v>
      </c>
      <c r="R1423" s="5">
        <v>17.216966492000001</v>
      </c>
      <c r="S1423" s="5">
        <v>177.01</v>
      </c>
      <c r="T1423" s="5">
        <v>78.842584349999996</v>
      </c>
      <c r="U1423" s="5">
        <v>177.01</v>
      </c>
      <c r="V1423" s="5">
        <v>1898.57</v>
      </c>
      <c r="W1423" s="5">
        <v>543.75</v>
      </c>
      <c r="X1423" s="5">
        <v>462.73</v>
      </c>
      <c r="Y1423" s="5">
        <v>78.930000000000007</v>
      </c>
      <c r="Z1423" s="5">
        <v>42.44</v>
      </c>
      <c r="AA1423" s="5">
        <v>226.2</v>
      </c>
      <c r="AB1423" s="5">
        <v>91.45</v>
      </c>
      <c r="AC1423" s="5">
        <v>97.9</v>
      </c>
      <c r="AD1423" s="5">
        <v>97.49</v>
      </c>
      <c r="AE1423" s="5">
        <v>74.400000000000006</v>
      </c>
      <c r="AF1423" s="5">
        <v>82.64</v>
      </c>
      <c r="AG1423" s="5"/>
    </row>
    <row r="1424" spans="2:33" x14ac:dyDescent="0.3">
      <c r="B1424" s="8">
        <v>45519</v>
      </c>
      <c r="C1424" s="5">
        <v>421.03</v>
      </c>
      <c r="D1424" s="5">
        <v>224.72</v>
      </c>
      <c r="E1424" s="5">
        <v>122.86</v>
      </c>
      <c r="F1424" s="5">
        <v>161.30000000000001</v>
      </c>
      <c r="G1424" s="5">
        <v>177.59</v>
      </c>
      <c r="H1424" s="5">
        <v>68.650000000000006</v>
      </c>
      <c r="I1424" s="5">
        <v>274.87</v>
      </c>
      <c r="J1424" s="5">
        <v>159.09</v>
      </c>
      <c r="K1424" s="5">
        <v>579.61</v>
      </c>
      <c r="L1424" s="5">
        <v>211.55</v>
      </c>
      <c r="M1424" s="5">
        <v>440.84</v>
      </c>
      <c r="N1424" s="5">
        <v>118.73</v>
      </c>
      <c r="O1424" s="5">
        <v>173.96</v>
      </c>
      <c r="P1424" s="5">
        <v>113.31</v>
      </c>
      <c r="Q1424" s="5">
        <v>52.65</v>
      </c>
      <c r="R1424" s="5">
        <v>17.114426968</v>
      </c>
      <c r="S1424" s="5">
        <v>181.79</v>
      </c>
      <c r="T1424" s="5">
        <v>78.9120317</v>
      </c>
      <c r="U1424" s="5">
        <v>181.79</v>
      </c>
      <c r="V1424" s="5">
        <v>1996.44</v>
      </c>
      <c r="W1424" s="5">
        <v>553.07000000000005</v>
      </c>
      <c r="X1424" s="5">
        <v>474.42</v>
      </c>
      <c r="Y1424" s="5">
        <v>79.89</v>
      </c>
      <c r="Z1424" s="5">
        <v>42.91</v>
      </c>
      <c r="AA1424" s="5">
        <v>226.91</v>
      </c>
      <c r="AB1424" s="5">
        <v>91.38</v>
      </c>
      <c r="AC1424" s="5">
        <v>97.05</v>
      </c>
      <c r="AD1424" s="5">
        <v>96.86</v>
      </c>
      <c r="AE1424" s="5">
        <v>74.09</v>
      </c>
      <c r="AF1424" s="5">
        <v>82.44</v>
      </c>
      <c r="AG1424" s="5"/>
    </row>
    <row r="1425" spans="2:33" x14ac:dyDescent="0.3">
      <c r="B1425" s="8">
        <v>45520</v>
      </c>
      <c r="C1425" s="5">
        <v>418.47</v>
      </c>
      <c r="D1425" s="5">
        <v>226.05</v>
      </c>
      <c r="E1425" s="5">
        <v>124.58</v>
      </c>
      <c r="F1425" s="5">
        <v>162.96</v>
      </c>
      <c r="G1425" s="5">
        <v>177.06</v>
      </c>
      <c r="H1425" s="5">
        <v>69.180000000000007</v>
      </c>
      <c r="I1425" s="5">
        <v>278.49</v>
      </c>
      <c r="J1425" s="5">
        <v>159.38999999999999</v>
      </c>
      <c r="K1425" s="5">
        <v>577.67999999999995</v>
      </c>
      <c r="L1425" s="5">
        <v>213.97</v>
      </c>
      <c r="M1425" s="5">
        <v>444.51</v>
      </c>
      <c r="N1425" s="5">
        <v>118.17</v>
      </c>
      <c r="O1425" s="5">
        <v>174.54</v>
      </c>
      <c r="P1425" s="5">
        <v>114.7</v>
      </c>
      <c r="Q1425" s="5">
        <v>53.24</v>
      </c>
      <c r="R1425" s="5">
        <v>17.458804992000001</v>
      </c>
      <c r="S1425" s="5">
        <v>182.67</v>
      </c>
      <c r="T1425" s="5">
        <v>82.523293899999999</v>
      </c>
      <c r="U1425" s="5">
        <v>182.67</v>
      </c>
      <c r="V1425" s="5">
        <v>1977.97</v>
      </c>
      <c r="W1425" s="5">
        <v>554.30999999999995</v>
      </c>
      <c r="X1425" s="5">
        <v>475.03</v>
      </c>
      <c r="Y1425" s="5">
        <v>80.33</v>
      </c>
      <c r="Z1425" s="5">
        <v>43.41</v>
      </c>
      <c r="AA1425" s="5">
        <v>231.99</v>
      </c>
      <c r="AB1425" s="5">
        <v>91.33</v>
      </c>
      <c r="AC1425" s="5">
        <v>97.42</v>
      </c>
      <c r="AD1425" s="5">
        <v>97.07</v>
      </c>
      <c r="AE1425" s="5">
        <v>74.25</v>
      </c>
      <c r="AF1425" s="5">
        <v>82.53</v>
      </c>
      <c r="AG1425" s="5"/>
    </row>
    <row r="1426" spans="2:33" x14ac:dyDescent="0.3">
      <c r="B1426" s="8">
        <v>45523</v>
      </c>
      <c r="C1426" s="5">
        <v>421.53</v>
      </c>
      <c r="D1426" s="5">
        <v>225.89</v>
      </c>
      <c r="E1426" s="5">
        <v>130</v>
      </c>
      <c r="F1426" s="5">
        <v>166.67</v>
      </c>
      <c r="G1426" s="5">
        <v>178.22</v>
      </c>
      <c r="H1426" s="5">
        <v>68.98</v>
      </c>
      <c r="I1426" s="5">
        <v>287.55</v>
      </c>
      <c r="J1426" s="5">
        <v>159.63</v>
      </c>
      <c r="K1426" s="5">
        <v>578.78</v>
      </c>
      <c r="L1426" s="5">
        <v>215.45</v>
      </c>
      <c r="M1426" s="5">
        <v>448.77</v>
      </c>
      <c r="N1426" s="5">
        <v>118.53</v>
      </c>
      <c r="O1426" s="5">
        <v>175.45</v>
      </c>
      <c r="P1426" s="5">
        <v>115.93</v>
      </c>
      <c r="Q1426" s="5">
        <v>53.96</v>
      </c>
      <c r="R1426" s="5">
        <v>17.69290466</v>
      </c>
      <c r="S1426" s="5">
        <v>183.7</v>
      </c>
      <c r="T1426" s="5">
        <v>83.247530549999993</v>
      </c>
      <c r="U1426" s="5">
        <v>183.7</v>
      </c>
      <c r="V1426" s="5">
        <v>2028</v>
      </c>
      <c r="W1426" s="5">
        <v>559.61</v>
      </c>
      <c r="X1426" s="5">
        <v>481.27</v>
      </c>
      <c r="Y1426" s="5">
        <v>81.31</v>
      </c>
      <c r="Z1426" s="5">
        <v>43.83</v>
      </c>
      <c r="AA1426" s="5">
        <v>231.61</v>
      </c>
      <c r="AB1426" s="5">
        <v>92.09</v>
      </c>
      <c r="AC1426" s="5">
        <v>97.87</v>
      </c>
      <c r="AD1426" s="5">
        <v>97.194999999999993</v>
      </c>
      <c r="AE1426" s="5">
        <v>74.34</v>
      </c>
      <c r="AF1426" s="5">
        <v>82.525000000000006</v>
      </c>
      <c r="AG1426" s="5"/>
    </row>
    <row r="1427" spans="2:33" x14ac:dyDescent="0.3">
      <c r="B1427" s="8">
        <v>45524</v>
      </c>
      <c r="C1427" s="5">
        <v>424.8</v>
      </c>
      <c r="D1427" s="5">
        <v>226.51</v>
      </c>
      <c r="E1427" s="5">
        <v>127.25</v>
      </c>
      <c r="F1427" s="5">
        <v>167.18</v>
      </c>
      <c r="G1427" s="5">
        <v>178.88</v>
      </c>
      <c r="H1427" s="5">
        <v>69.38</v>
      </c>
      <c r="I1427" s="5">
        <v>285.63</v>
      </c>
      <c r="J1427" s="5">
        <v>160.16</v>
      </c>
      <c r="K1427" s="5">
        <v>580.65</v>
      </c>
      <c r="L1427" s="5">
        <v>214.52</v>
      </c>
      <c r="M1427" s="5">
        <v>448.36</v>
      </c>
      <c r="N1427" s="5">
        <v>114.58</v>
      </c>
      <c r="O1427" s="5">
        <v>172.04</v>
      </c>
      <c r="P1427" s="5">
        <v>117.13</v>
      </c>
      <c r="Q1427" s="5">
        <v>53.64</v>
      </c>
      <c r="R1427" s="5">
        <v>17.565213931999999</v>
      </c>
      <c r="S1427" s="5">
        <v>181.34</v>
      </c>
      <c r="T1427" s="5">
        <v>80.4001892</v>
      </c>
      <c r="U1427" s="5">
        <v>181.34</v>
      </c>
      <c r="V1427" s="5">
        <v>2005.66</v>
      </c>
      <c r="W1427" s="5">
        <v>558.70000000000005</v>
      </c>
      <c r="X1427" s="5">
        <v>480.26</v>
      </c>
      <c r="Y1427" s="5">
        <v>81.06</v>
      </c>
      <c r="Z1427" s="5">
        <v>43.49</v>
      </c>
      <c r="AA1427" s="5">
        <v>232.46</v>
      </c>
      <c r="AB1427" s="5">
        <v>91.98</v>
      </c>
      <c r="AC1427" s="5">
        <v>98.69</v>
      </c>
      <c r="AD1427" s="5">
        <v>97.57</v>
      </c>
      <c r="AE1427" s="5">
        <v>74.56</v>
      </c>
      <c r="AF1427" s="5">
        <v>82.63</v>
      </c>
      <c r="AG1427" s="5"/>
    </row>
    <row r="1428" spans="2:33" x14ac:dyDescent="0.3">
      <c r="B1428" s="8">
        <v>45525</v>
      </c>
      <c r="C1428" s="5">
        <v>424.14</v>
      </c>
      <c r="D1428" s="5">
        <v>226.4</v>
      </c>
      <c r="E1428" s="5">
        <v>128.5</v>
      </c>
      <c r="F1428" s="5">
        <v>165.85</v>
      </c>
      <c r="G1428" s="5">
        <v>180.11</v>
      </c>
      <c r="H1428" s="5">
        <v>69.569999999999993</v>
      </c>
      <c r="I1428" s="5">
        <v>289.70999999999998</v>
      </c>
      <c r="J1428" s="5">
        <v>161.43</v>
      </c>
      <c r="K1428" s="5">
        <v>578.07000000000005</v>
      </c>
      <c r="L1428" s="5">
        <v>214.6</v>
      </c>
      <c r="M1428" s="5">
        <v>446.6</v>
      </c>
      <c r="N1428" s="5">
        <v>113.85</v>
      </c>
      <c r="O1428" s="5">
        <v>171.44</v>
      </c>
      <c r="P1428" s="5">
        <v>117.61</v>
      </c>
      <c r="Q1428" s="5">
        <v>55.35</v>
      </c>
      <c r="R1428" s="5">
        <v>17.952155531999999</v>
      </c>
      <c r="S1428" s="5">
        <v>183.62</v>
      </c>
      <c r="T1428" s="5">
        <v>82.870530650000006</v>
      </c>
      <c r="U1428" s="5">
        <v>183.62</v>
      </c>
      <c r="V1428" s="5">
        <v>2007.46</v>
      </c>
      <c r="W1428" s="5">
        <v>560.62</v>
      </c>
      <c r="X1428" s="5">
        <v>482.5</v>
      </c>
      <c r="Y1428" s="5">
        <v>81.81</v>
      </c>
      <c r="Z1428" s="5">
        <v>43.66</v>
      </c>
      <c r="AA1428" s="5">
        <v>232.15</v>
      </c>
      <c r="AB1428" s="5">
        <v>92.47</v>
      </c>
      <c r="AC1428" s="5">
        <v>98.72</v>
      </c>
      <c r="AD1428" s="5">
        <v>97.79</v>
      </c>
      <c r="AE1428" s="5">
        <v>74.72</v>
      </c>
      <c r="AF1428" s="5">
        <v>82.74</v>
      </c>
      <c r="AG1428" s="5"/>
    </row>
    <row r="1429" spans="2:33" x14ac:dyDescent="0.3">
      <c r="B1429" s="8">
        <v>45526</v>
      </c>
      <c r="C1429" s="5">
        <v>415.55</v>
      </c>
      <c r="D1429" s="5">
        <v>224.53</v>
      </c>
      <c r="E1429" s="5">
        <v>123.74</v>
      </c>
      <c r="F1429" s="5">
        <v>163.80000000000001</v>
      </c>
      <c r="G1429" s="5">
        <v>176.13</v>
      </c>
      <c r="H1429" s="5">
        <v>69.33</v>
      </c>
      <c r="I1429" s="5">
        <v>289.20999999999998</v>
      </c>
      <c r="J1429" s="5">
        <v>162.35</v>
      </c>
      <c r="K1429" s="5">
        <v>578.72</v>
      </c>
      <c r="L1429" s="5">
        <v>216.63</v>
      </c>
      <c r="M1429" s="5">
        <v>449.03</v>
      </c>
      <c r="N1429" s="5">
        <v>114.73</v>
      </c>
      <c r="O1429" s="5">
        <v>166.44</v>
      </c>
      <c r="P1429" s="5">
        <v>117.76</v>
      </c>
      <c r="Q1429" s="5">
        <v>54.29</v>
      </c>
      <c r="R1429" s="5">
        <v>17.661949331999999</v>
      </c>
      <c r="S1429" s="5">
        <v>181.5</v>
      </c>
      <c r="T1429" s="5">
        <v>82.305030799999997</v>
      </c>
      <c r="U1429" s="5">
        <v>181.5</v>
      </c>
      <c r="V1429" s="5">
        <v>1988.83</v>
      </c>
      <c r="W1429" s="5">
        <v>556.22</v>
      </c>
      <c r="X1429" s="5">
        <v>474.85</v>
      </c>
      <c r="Y1429" s="5">
        <v>81.33</v>
      </c>
      <c r="Z1429" s="5">
        <v>43.12</v>
      </c>
      <c r="AA1429" s="5">
        <v>229.37</v>
      </c>
      <c r="AB1429" s="5">
        <v>92.74</v>
      </c>
      <c r="AC1429" s="5">
        <v>97.77</v>
      </c>
      <c r="AD1429" s="5">
        <v>97.34</v>
      </c>
      <c r="AE1429" s="5">
        <v>74.42</v>
      </c>
      <c r="AF1429" s="5">
        <v>82.63</v>
      </c>
      <c r="AG1429" s="5"/>
    </row>
    <row r="1430" spans="2:33" x14ac:dyDescent="0.3">
      <c r="B1430" s="8">
        <v>45527</v>
      </c>
      <c r="C1430" s="5">
        <v>416.79</v>
      </c>
      <c r="D1430" s="5">
        <v>226.84</v>
      </c>
      <c r="E1430" s="5">
        <v>129.37</v>
      </c>
      <c r="F1430" s="5">
        <v>165.62</v>
      </c>
      <c r="G1430" s="5">
        <v>177.04</v>
      </c>
      <c r="H1430" s="5">
        <v>69.790000000000006</v>
      </c>
      <c r="I1430" s="5">
        <v>289.52</v>
      </c>
      <c r="J1430" s="5">
        <v>164.13</v>
      </c>
      <c r="K1430" s="5">
        <v>584.51</v>
      </c>
      <c r="L1430" s="5">
        <v>218.31</v>
      </c>
      <c r="M1430" s="5">
        <v>453.38</v>
      </c>
      <c r="N1430" s="5">
        <v>116.32</v>
      </c>
      <c r="O1430" s="5">
        <v>171.28</v>
      </c>
      <c r="P1430" s="5">
        <v>118.56</v>
      </c>
      <c r="Q1430" s="5">
        <v>55.19</v>
      </c>
      <c r="R1430" s="5">
        <v>17.874767211999998</v>
      </c>
      <c r="S1430" s="5">
        <v>185.09</v>
      </c>
      <c r="T1430" s="5">
        <v>84.735688049999993</v>
      </c>
      <c r="U1430" s="5">
        <v>185.09</v>
      </c>
      <c r="V1430" s="5">
        <v>2000.31</v>
      </c>
      <c r="W1430" s="5">
        <v>562.13</v>
      </c>
      <c r="X1430" s="5">
        <v>480</v>
      </c>
      <c r="Y1430" s="5">
        <v>82.82</v>
      </c>
      <c r="Z1430" s="5">
        <v>43.84</v>
      </c>
      <c r="AA1430" s="5">
        <v>232.02</v>
      </c>
      <c r="AB1430" s="5">
        <v>94.78</v>
      </c>
      <c r="AC1430" s="5">
        <v>98.4</v>
      </c>
      <c r="AD1430" s="5">
        <v>97.78</v>
      </c>
      <c r="AE1430" s="5">
        <v>74.75</v>
      </c>
      <c r="AF1430" s="5">
        <v>82.8</v>
      </c>
      <c r="AG1430" s="5"/>
    </row>
    <row r="1431" spans="2:33" x14ac:dyDescent="0.3">
      <c r="B1431" s="8">
        <v>45530</v>
      </c>
      <c r="C1431" s="5">
        <v>413.49</v>
      </c>
      <c r="D1431" s="5">
        <v>227.18</v>
      </c>
      <c r="E1431" s="5">
        <v>126.46</v>
      </c>
      <c r="F1431" s="5">
        <v>166.16</v>
      </c>
      <c r="G1431" s="5">
        <v>175.5</v>
      </c>
      <c r="H1431" s="5">
        <v>70.84</v>
      </c>
      <c r="I1431" s="5">
        <v>288.68</v>
      </c>
      <c r="J1431" s="5">
        <v>164.61</v>
      </c>
      <c r="K1431" s="5">
        <v>587.13</v>
      </c>
      <c r="L1431" s="5">
        <v>219.17</v>
      </c>
      <c r="M1431" s="5">
        <v>454.49</v>
      </c>
      <c r="N1431" s="5">
        <v>118.81</v>
      </c>
      <c r="O1431" s="5">
        <v>169.07</v>
      </c>
      <c r="P1431" s="5">
        <v>119.15</v>
      </c>
      <c r="Q1431" s="5">
        <v>55.51</v>
      </c>
      <c r="R1431" s="5">
        <v>17.956024948</v>
      </c>
      <c r="S1431" s="5">
        <v>180.57</v>
      </c>
      <c r="T1431" s="5">
        <v>81.114504800000006</v>
      </c>
      <c r="U1431" s="5">
        <v>180.57</v>
      </c>
      <c r="V1431" s="5">
        <v>2004.7</v>
      </c>
      <c r="W1431" s="5">
        <v>560.79</v>
      </c>
      <c r="X1431" s="5">
        <v>475.34</v>
      </c>
      <c r="Y1431" s="5">
        <v>82.45</v>
      </c>
      <c r="Z1431" s="5">
        <v>43.47</v>
      </c>
      <c r="AA1431" s="5">
        <v>232.76</v>
      </c>
      <c r="AB1431" s="5">
        <v>94.74</v>
      </c>
      <c r="AC1431" s="5">
        <v>98.13</v>
      </c>
      <c r="AD1431" s="5">
        <v>97.674999999999997</v>
      </c>
      <c r="AE1431" s="5">
        <v>74.67</v>
      </c>
      <c r="AF1431" s="5">
        <v>82.775000000000006</v>
      </c>
      <c r="AG1431" s="5"/>
    </row>
    <row r="1432" spans="2:33" x14ac:dyDescent="0.3">
      <c r="B1432" s="8">
        <v>45531</v>
      </c>
      <c r="C1432" s="5">
        <v>413.84</v>
      </c>
      <c r="D1432" s="5">
        <v>228.03</v>
      </c>
      <c r="E1432" s="5">
        <v>128.30000000000001</v>
      </c>
      <c r="F1432" s="5">
        <v>164.68</v>
      </c>
      <c r="G1432" s="5">
        <v>173.12</v>
      </c>
      <c r="H1432" s="5">
        <v>71.5</v>
      </c>
      <c r="I1432" s="5">
        <v>289.64</v>
      </c>
      <c r="J1432" s="5">
        <v>162.94999999999999</v>
      </c>
      <c r="K1432" s="5">
        <v>587.35</v>
      </c>
      <c r="L1432" s="5">
        <v>220.18</v>
      </c>
      <c r="M1432" s="5">
        <v>460.63</v>
      </c>
      <c r="N1432" s="5">
        <v>117.68</v>
      </c>
      <c r="O1432" s="5">
        <v>170.55</v>
      </c>
      <c r="P1432" s="5">
        <v>119.84</v>
      </c>
      <c r="Q1432" s="5">
        <v>55.67</v>
      </c>
      <c r="R1432" s="5">
        <v>18.586739756</v>
      </c>
      <c r="S1432" s="5">
        <v>185.75</v>
      </c>
      <c r="T1432" s="5">
        <v>80.806952249999995</v>
      </c>
      <c r="U1432" s="5">
        <v>185.75</v>
      </c>
      <c r="V1432" s="5">
        <v>2036.21</v>
      </c>
      <c r="W1432" s="5">
        <v>561.55999999999995</v>
      </c>
      <c r="X1432" s="5">
        <v>476.76</v>
      </c>
      <c r="Y1432" s="5">
        <v>82.83</v>
      </c>
      <c r="Z1432" s="5">
        <v>43.53</v>
      </c>
      <c r="AA1432" s="5">
        <v>233.39</v>
      </c>
      <c r="AB1432" s="5">
        <v>94.88</v>
      </c>
      <c r="AC1432" s="5">
        <v>97.97</v>
      </c>
      <c r="AD1432" s="5">
        <v>97.62</v>
      </c>
      <c r="AE1432" s="5">
        <v>74.67</v>
      </c>
      <c r="AF1432" s="5">
        <v>82.82</v>
      </c>
      <c r="AG1432" s="5"/>
    </row>
    <row r="1433" spans="2:33" x14ac:dyDescent="0.3">
      <c r="B1433" s="8">
        <v>45532</v>
      </c>
      <c r="C1433" s="5">
        <v>410.6</v>
      </c>
      <c r="D1433" s="5">
        <v>226.49</v>
      </c>
      <c r="E1433" s="5">
        <v>125.61</v>
      </c>
      <c r="F1433" s="5">
        <v>162.85</v>
      </c>
      <c r="G1433" s="5">
        <v>170.8</v>
      </c>
      <c r="H1433" s="5">
        <v>71.75</v>
      </c>
      <c r="I1433" s="5">
        <v>287.05</v>
      </c>
      <c r="J1433" s="5">
        <v>163.92</v>
      </c>
      <c r="K1433" s="5">
        <v>588.54</v>
      </c>
      <c r="L1433" s="5">
        <v>221.29</v>
      </c>
      <c r="M1433" s="5">
        <v>464.59</v>
      </c>
      <c r="N1433" s="5">
        <v>116.52</v>
      </c>
      <c r="O1433" s="5">
        <v>169.2</v>
      </c>
      <c r="P1433" s="5">
        <v>119.98</v>
      </c>
      <c r="Q1433" s="5">
        <v>54.42</v>
      </c>
      <c r="R1433" s="5">
        <v>18.718299900000002</v>
      </c>
      <c r="S1433" s="5">
        <v>187.67</v>
      </c>
      <c r="T1433" s="5">
        <v>78.991400100000007</v>
      </c>
      <c r="U1433" s="5">
        <v>187.67</v>
      </c>
      <c r="V1433" s="5">
        <v>1995.17</v>
      </c>
      <c r="W1433" s="5">
        <v>558.29999999999995</v>
      </c>
      <c r="X1433" s="5">
        <v>471.35</v>
      </c>
      <c r="Y1433" s="5">
        <v>82.54</v>
      </c>
      <c r="Z1433" s="5">
        <v>43.26</v>
      </c>
      <c r="AA1433" s="5">
        <v>231.75</v>
      </c>
      <c r="AB1433" s="5">
        <v>94.51</v>
      </c>
      <c r="AC1433" s="5">
        <v>97.87</v>
      </c>
      <c r="AD1433" s="5">
        <v>97.584999999999994</v>
      </c>
      <c r="AE1433" s="5">
        <v>74.62</v>
      </c>
      <c r="AF1433" s="5">
        <v>82.82</v>
      </c>
      <c r="AG1433" s="5"/>
    </row>
    <row r="1434" spans="2:33" x14ac:dyDescent="0.3">
      <c r="B1434" s="8">
        <v>45533</v>
      </c>
      <c r="C1434" s="5">
        <v>413.12</v>
      </c>
      <c r="D1434" s="5">
        <v>229.79</v>
      </c>
      <c r="E1434" s="5">
        <v>117.59</v>
      </c>
      <c r="F1434" s="5">
        <v>161.78</v>
      </c>
      <c r="G1434" s="5">
        <v>172.12</v>
      </c>
      <c r="H1434" s="5">
        <v>72.05</v>
      </c>
      <c r="I1434" s="5">
        <v>287.86</v>
      </c>
      <c r="J1434" s="5">
        <v>164.23</v>
      </c>
      <c r="K1434" s="5">
        <v>591.57000000000005</v>
      </c>
      <c r="L1434" s="5">
        <v>222.21</v>
      </c>
      <c r="M1434" s="5">
        <v>468.37</v>
      </c>
      <c r="N1434" s="5">
        <v>118.13</v>
      </c>
      <c r="O1434" s="5">
        <v>169.15</v>
      </c>
      <c r="P1434" s="5">
        <v>120.42</v>
      </c>
      <c r="Q1434" s="5">
        <v>55.13</v>
      </c>
      <c r="R1434" s="5">
        <v>18.729908148</v>
      </c>
      <c r="S1434" s="5">
        <v>187.77</v>
      </c>
      <c r="T1434" s="5">
        <v>80.380347099999994</v>
      </c>
      <c r="U1434" s="5">
        <v>187.77</v>
      </c>
      <c r="V1434" s="5">
        <v>2015.79</v>
      </c>
      <c r="W1434" s="5">
        <v>558.35</v>
      </c>
      <c r="X1434" s="5">
        <v>470.66</v>
      </c>
      <c r="Y1434" s="5">
        <v>82.85</v>
      </c>
      <c r="Z1434" s="5">
        <v>43.28</v>
      </c>
      <c r="AA1434" s="5">
        <v>232.95</v>
      </c>
      <c r="AB1434" s="5">
        <v>94.22</v>
      </c>
      <c r="AC1434" s="5">
        <v>97.51</v>
      </c>
      <c r="AD1434" s="5">
        <v>97.4</v>
      </c>
      <c r="AE1434" s="5">
        <v>74.510000000000005</v>
      </c>
      <c r="AF1434" s="5">
        <v>82.8</v>
      </c>
      <c r="AG1434" s="5"/>
    </row>
    <row r="1435" spans="2:33" x14ac:dyDescent="0.3">
      <c r="B1435" s="8">
        <v>45534</v>
      </c>
      <c r="C1435" s="5">
        <v>417.14</v>
      </c>
      <c r="D1435" s="5">
        <v>229</v>
      </c>
      <c r="E1435" s="5">
        <v>119.37</v>
      </c>
      <c r="F1435" s="5">
        <v>163.38</v>
      </c>
      <c r="G1435" s="5">
        <v>178.5</v>
      </c>
      <c r="H1435" s="5">
        <v>72.47</v>
      </c>
      <c r="I1435" s="5">
        <v>288.66000000000003</v>
      </c>
      <c r="J1435" s="5">
        <v>165.86</v>
      </c>
      <c r="K1435" s="5">
        <v>590.20000000000005</v>
      </c>
      <c r="L1435" s="5">
        <v>224.8</v>
      </c>
      <c r="M1435" s="5">
        <v>475.92</v>
      </c>
      <c r="N1435" s="5">
        <v>117.94</v>
      </c>
      <c r="O1435" s="5">
        <v>171.7</v>
      </c>
      <c r="P1435" s="5">
        <v>120.89</v>
      </c>
      <c r="Q1435" s="5">
        <v>55.13</v>
      </c>
      <c r="R1435" s="5">
        <v>18.875011248</v>
      </c>
      <c r="S1435" s="5">
        <v>189.8</v>
      </c>
      <c r="T1435" s="5">
        <v>82.682030699999999</v>
      </c>
      <c r="U1435" s="5">
        <v>189.8</v>
      </c>
      <c r="V1435" s="5">
        <v>2061.66</v>
      </c>
      <c r="W1435" s="5">
        <v>563.67999999999995</v>
      </c>
      <c r="X1435" s="5">
        <v>476.27</v>
      </c>
      <c r="Y1435" s="5">
        <v>82.98</v>
      </c>
      <c r="Z1435" s="5">
        <v>43.37</v>
      </c>
      <c r="AA1435" s="5">
        <v>231.29</v>
      </c>
      <c r="AB1435" s="5">
        <v>95.13</v>
      </c>
      <c r="AC1435" s="5">
        <v>96.51</v>
      </c>
      <c r="AD1435" s="5">
        <v>97.09</v>
      </c>
      <c r="AE1435" s="5">
        <v>74.36</v>
      </c>
      <c r="AF1435" s="5">
        <v>82.805000000000007</v>
      </c>
      <c r="AG1435" s="5"/>
    </row>
    <row r="1436" spans="2:33" x14ac:dyDescent="0.3">
      <c r="B1436" s="8">
        <v>45538</v>
      </c>
      <c r="C1436" s="5">
        <v>409.44</v>
      </c>
      <c r="D1436" s="5">
        <v>222.77</v>
      </c>
      <c r="E1436" s="5">
        <v>108</v>
      </c>
      <c r="F1436" s="5">
        <v>157.36000000000001</v>
      </c>
      <c r="G1436" s="5">
        <v>176.25</v>
      </c>
      <c r="H1436" s="5">
        <v>73.010000000000005</v>
      </c>
      <c r="I1436" s="5">
        <v>285.52</v>
      </c>
      <c r="J1436" s="5">
        <v>167.16</v>
      </c>
      <c r="K1436" s="5">
        <v>598.67999999999995</v>
      </c>
      <c r="L1436" s="5">
        <v>220.3</v>
      </c>
      <c r="M1436" s="5">
        <v>476.83</v>
      </c>
      <c r="N1436" s="5">
        <v>115.47</v>
      </c>
      <c r="O1436" s="5">
        <v>160.49</v>
      </c>
      <c r="P1436" s="5">
        <v>118.5</v>
      </c>
      <c r="Q1436" s="5">
        <v>52.34</v>
      </c>
      <c r="R1436" s="5">
        <v>18.472591984000001</v>
      </c>
      <c r="S1436" s="5">
        <v>186.15</v>
      </c>
      <c r="T1436" s="5">
        <v>81.620478349999999</v>
      </c>
      <c r="U1436" s="5">
        <v>186.15</v>
      </c>
      <c r="V1436" s="5">
        <v>1990.17</v>
      </c>
      <c r="W1436" s="5">
        <v>552.08000000000004</v>
      </c>
      <c r="X1436" s="5">
        <v>461.81</v>
      </c>
      <c r="Y1436" s="5">
        <v>81.67</v>
      </c>
      <c r="Z1436" s="5">
        <v>42.51</v>
      </c>
      <c r="AA1436" s="5">
        <v>230.29</v>
      </c>
      <c r="AB1436" s="5">
        <v>95.08</v>
      </c>
      <c r="AC1436" s="5">
        <v>97.79</v>
      </c>
      <c r="AD1436" s="5">
        <v>97.42</v>
      </c>
      <c r="AE1436" s="5">
        <v>74.45</v>
      </c>
      <c r="AF1436" s="5">
        <v>82.61</v>
      </c>
      <c r="AG1436" s="5"/>
    </row>
    <row r="1437" spans="2:33" x14ac:dyDescent="0.3">
      <c r="B1437" s="8">
        <v>45539</v>
      </c>
      <c r="C1437" s="5">
        <v>408.9</v>
      </c>
      <c r="D1437" s="5">
        <v>220.85</v>
      </c>
      <c r="E1437" s="5">
        <v>106.21</v>
      </c>
      <c r="F1437" s="5">
        <v>156.44999999999999</v>
      </c>
      <c r="G1437" s="5">
        <v>173.33</v>
      </c>
      <c r="H1437" s="5">
        <v>72.56</v>
      </c>
      <c r="I1437" s="5">
        <v>288.02999999999997</v>
      </c>
      <c r="J1437" s="5">
        <v>167.36</v>
      </c>
      <c r="K1437" s="5">
        <v>604.17999999999995</v>
      </c>
      <c r="L1437" s="5">
        <v>219.33</v>
      </c>
      <c r="M1437" s="5">
        <v>478.57</v>
      </c>
      <c r="N1437" s="5">
        <v>114.06</v>
      </c>
      <c r="O1437" s="5">
        <v>160.87</v>
      </c>
      <c r="P1437" s="5">
        <v>119.38</v>
      </c>
      <c r="Q1437" s="5">
        <v>52.25</v>
      </c>
      <c r="R1437" s="5">
        <v>18.275251768</v>
      </c>
      <c r="S1437" s="5">
        <v>184.71</v>
      </c>
      <c r="T1437" s="5">
        <v>81.818899349999995</v>
      </c>
      <c r="U1437" s="5">
        <v>184.71</v>
      </c>
      <c r="V1437" s="5">
        <v>1991.59</v>
      </c>
      <c r="W1437" s="5">
        <v>550.95000000000005</v>
      </c>
      <c r="X1437" s="5">
        <v>460.61</v>
      </c>
      <c r="Y1437" s="5">
        <v>81.31</v>
      </c>
      <c r="Z1437" s="5">
        <v>42.5</v>
      </c>
      <c r="AA1437" s="5">
        <v>230.43</v>
      </c>
      <c r="AB1437" s="5">
        <v>95.35</v>
      </c>
      <c r="AC1437" s="5">
        <v>99</v>
      </c>
      <c r="AD1437" s="5">
        <v>97.99</v>
      </c>
      <c r="AE1437" s="5">
        <v>74.78</v>
      </c>
      <c r="AF1437" s="5">
        <v>82.77</v>
      </c>
      <c r="AG1437" s="5"/>
    </row>
    <row r="1438" spans="2:33" x14ac:dyDescent="0.3">
      <c r="B1438" s="8">
        <v>45540</v>
      </c>
      <c r="C1438" s="5">
        <v>408.39</v>
      </c>
      <c r="D1438" s="5">
        <v>222.38</v>
      </c>
      <c r="E1438" s="5">
        <v>107.21</v>
      </c>
      <c r="F1438" s="5">
        <v>157.24</v>
      </c>
      <c r="G1438" s="5">
        <v>177.89</v>
      </c>
      <c r="H1438" s="5">
        <v>71.17</v>
      </c>
      <c r="I1438" s="5">
        <v>287.97000000000003</v>
      </c>
      <c r="J1438" s="5">
        <v>164.99</v>
      </c>
      <c r="K1438" s="5">
        <v>595.49</v>
      </c>
      <c r="L1438" s="5">
        <v>217.63</v>
      </c>
      <c r="M1438" s="5">
        <v>464.92</v>
      </c>
      <c r="N1438" s="5">
        <v>113.17</v>
      </c>
      <c r="O1438" s="5">
        <v>163.69999999999999</v>
      </c>
      <c r="P1438" s="5">
        <v>116.49</v>
      </c>
      <c r="Q1438" s="5">
        <v>52.51</v>
      </c>
      <c r="R1438" s="5">
        <v>18.255904688000001</v>
      </c>
      <c r="S1438" s="5">
        <v>182.8</v>
      </c>
      <c r="T1438" s="5">
        <v>81.779215149999999</v>
      </c>
      <c r="U1438" s="5">
        <v>182.8</v>
      </c>
      <c r="V1438" s="5">
        <v>2038.18</v>
      </c>
      <c r="W1438" s="5">
        <v>549.61</v>
      </c>
      <c r="X1438" s="5">
        <v>461.04</v>
      </c>
      <c r="Y1438" s="5">
        <v>81.33</v>
      </c>
      <c r="Z1438" s="5">
        <v>42.56</v>
      </c>
      <c r="AA1438" s="5">
        <v>232.35</v>
      </c>
      <c r="AB1438" s="5">
        <v>95.04</v>
      </c>
      <c r="AC1438" s="5">
        <v>99.56</v>
      </c>
      <c r="AD1438" s="5">
        <v>98.22</v>
      </c>
      <c r="AE1438" s="5">
        <v>74.959999999999994</v>
      </c>
      <c r="AF1438" s="5">
        <v>82.81</v>
      </c>
      <c r="AG1438" s="5"/>
    </row>
    <row r="1439" spans="2:33" x14ac:dyDescent="0.3">
      <c r="B1439" s="8">
        <v>45541</v>
      </c>
      <c r="C1439" s="5">
        <v>401.7</v>
      </c>
      <c r="D1439" s="5">
        <v>220.82</v>
      </c>
      <c r="E1439" s="5">
        <v>102.83</v>
      </c>
      <c r="F1439" s="5">
        <v>150.91999999999999</v>
      </c>
      <c r="G1439" s="5">
        <v>171.39</v>
      </c>
      <c r="H1439" s="5">
        <v>71.14</v>
      </c>
      <c r="I1439" s="5">
        <v>289.51</v>
      </c>
      <c r="J1439" s="5">
        <v>164.38</v>
      </c>
      <c r="K1439" s="5">
        <v>596.88</v>
      </c>
      <c r="L1439" s="5">
        <v>212.46</v>
      </c>
      <c r="M1439" s="5">
        <v>459.42</v>
      </c>
      <c r="N1439" s="5">
        <v>112.64</v>
      </c>
      <c r="O1439" s="5">
        <v>156.82</v>
      </c>
      <c r="P1439" s="5">
        <v>116.65</v>
      </c>
      <c r="Q1439" s="5">
        <v>51.39</v>
      </c>
      <c r="R1439" s="5">
        <v>17.422045539999999</v>
      </c>
      <c r="S1439" s="5">
        <v>177.18</v>
      </c>
      <c r="T1439" s="5">
        <v>80.539083899999994</v>
      </c>
      <c r="U1439" s="5">
        <v>177.18</v>
      </c>
      <c r="V1439" s="5">
        <v>1986.05</v>
      </c>
      <c r="W1439" s="5">
        <v>540.36</v>
      </c>
      <c r="X1439" s="5">
        <v>448.69</v>
      </c>
      <c r="Y1439" s="5">
        <v>79.8</v>
      </c>
      <c r="Z1439" s="5">
        <v>41.78</v>
      </c>
      <c r="AA1439" s="5">
        <v>230.63</v>
      </c>
      <c r="AB1439" s="5">
        <v>94.95</v>
      </c>
      <c r="AC1439" s="5">
        <v>99.57</v>
      </c>
      <c r="AD1439" s="5">
        <v>98.37</v>
      </c>
      <c r="AE1439" s="5">
        <v>75.05</v>
      </c>
      <c r="AF1439" s="5">
        <v>82.97</v>
      </c>
      <c r="AG1439" s="5"/>
    </row>
    <row r="1440" spans="2:33" x14ac:dyDescent="0.3">
      <c r="B1440" s="8">
        <v>45544</v>
      </c>
      <c r="C1440" s="5">
        <v>405.72</v>
      </c>
      <c r="D1440" s="5">
        <v>220.91</v>
      </c>
      <c r="E1440" s="5">
        <v>106.47</v>
      </c>
      <c r="F1440" s="5">
        <v>148.71</v>
      </c>
      <c r="G1440" s="5">
        <v>175.4</v>
      </c>
      <c r="H1440" s="5">
        <v>71.849999999999994</v>
      </c>
      <c r="I1440" s="5">
        <v>291.29000000000002</v>
      </c>
      <c r="J1440" s="5">
        <v>166.61</v>
      </c>
      <c r="K1440" s="5">
        <v>594.1</v>
      </c>
      <c r="L1440" s="5">
        <v>216.81</v>
      </c>
      <c r="M1440" s="5">
        <v>459.61</v>
      </c>
      <c r="N1440" s="5">
        <v>115.01</v>
      </c>
      <c r="O1440" s="5">
        <v>162.78</v>
      </c>
      <c r="P1440" s="5">
        <v>117.16</v>
      </c>
      <c r="Q1440" s="5">
        <v>51.78</v>
      </c>
      <c r="R1440" s="5">
        <v>17.615516339999999</v>
      </c>
      <c r="S1440" s="5">
        <v>176.08</v>
      </c>
      <c r="T1440" s="5">
        <v>80.797031200000006</v>
      </c>
      <c r="U1440" s="5">
        <v>176.08</v>
      </c>
      <c r="V1440" s="5">
        <v>2029.91</v>
      </c>
      <c r="W1440" s="5">
        <v>546.41</v>
      </c>
      <c r="X1440" s="5">
        <v>454.46</v>
      </c>
      <c r="Y1440" s="5">
        <v>80.599999999999994</v>
      </c>
      <c r="Z1440" s="5">
        <v>42.13</v>
      </c>
      <c r="AA1440" s="5">
        <v>231.6</v>
      </c>
      <c r="AB1440" s="5">
        <v>96.01</v>
      </c>
      <c r="AC1440" s="5">
        <v>99.96</v>
      </c>
      <c r="AD1440" s="5">
        <v>98.51</v>
      </c>
      <c r="AE1440" s="5">
        <v>75.150000000000006</v>
      </c>
      <c r="AF1440" s="5">
        <v>82.97</v>
      </c>
      <c r="AG1440" s="5"/>
    </row>
    <row r="1441" spans="2:33" x14ac:dyDescent="0.3">
      <c r="B1441" s="8">
        <v>45545</v>
      </c>
      <c r="C1441" s="5">
        <v>414.2</v>
      </c>
      <c r="D1441" s="5">
        <v>220.11</v>
      </c>
      <c r="E1441" s="5">
        <v>108.1</v>
      </c>
      <c r="F1441" s="5">
        <v>148.66</v>
      </c>
      <c r="G1441" s="5">
        <v>179.55</v>
      </c>
      <c r="H1441" s="5">
        <v>71.55</v>
      </c>
      <c r="I1441" s="5">
        <v>291.27</v>
      </c>
      <c r="J1441" s="5">
        <v>167.38</v>
      </c>
      <c r="K1441" s="5">
        <v>599.03</v>
      </c>
      <c r="L1441" s="5">
        <v>205.56</v>
      </c>
      <c r="M1441" s="5">
        <v>458.92</v>
      </c>
      <c r="N1441" s="5">
        <v>110.82</v>
      </c>
      <c r="O1441" s="5">
        <v>162.43</v>
      </c>
      <c r="P1441" s="5">
        <v>116.99</v>
      </c>
      <c r="Q1441" s="5">
        <v>51.32</v>
      </c>
      <c r="R1441" s="5">
        <v>17.988914984000001</v>
      </c>
      <c r="S1441" s="5">
        <v>174.18</v>
      </c>
      <c r="T1441" s="5">
        <v>83.138399000000007</v>
      </c>
      <c r="U1441" s="5">
        <v>174.18</v>
      </c>
      <c r="V1441" s="5">
        <v>2017.58</v>
      </c>
      <c r="W1441" s="5">
        <v>548.79</v>
      </c>
      <c r="X1441" s="5">
        <v>458.66</v>
      </c>
      <c r="Y1441" s="5">
        <v>80.2</v>
      </c>
      <c r="Z1441" s="5">
        <v>41.97</v>
      </c>
      <c r="AA1441" s="5">
        <v>232.62</v>
      </c>
      <c r="AB1441" s="5">
        <v>97.4</v>
      </c>
      <c r="AC1441" s="5">
        <v>100.68</v>
      </c>
      <c r="AD1441" s="5">
        <v>98.924999999999997</v>
      </c>
      <c r="AE1441" s="5">
        <v>75.400000000000006</v>
      </c>
      <c r="AF1441" s="5">
        <v>83.09</v>
      </c>
      <c r="AG1441" s="5"/>
    </row>
    <row r="1442" spans="2:33" x14ac:dyDescent="0.3">
      <c r="B1442" s="8">
        <v>45546</v>
      </c>
      <c r="C1442" s="5">
        <v>423.04</v>
      </c>
      <c r="D1442" s="5">
        <v>222.66</v>
      </c>
      <c r="E1442" s="5">
        <v>116.91</v>
      </c>
      <c r="F1442" s="5">
        <v>151.16</v>
      </c>
      <c r="G1442" s="5">
        <v>184.52</v>
      </c>
      <c r="H1442" s="5">
        <v>71.08</v>
      </c>
      <c r="I1442" s="5">
        <v>290.23</v>
      </c>
      <c r="J1442" s="5">
        <v>164.82</v>
      </c>
      <c r="K1442" s="5">
        <v>589.75</v>
      </c>
      <c r="L1442" s="5">
        <v>207.23</v>
      </c>
      <c r="M1442" s="5">
        <v>453.1</v>
      </c>
      <c r="N1442" s="5">
        <v>109.72</v>
      </c>
      <c r="O1442" s="5">
        <v>170.23</v>
      </c>
      <c r="P1442" s="5">
        <v>115.28</v>
      </c>
      <c r="Q1442" s="5">
        <v>52.81</v>
      </c>
      <c r="R1442" s="5">
        <v>18.141756915999999</v>
      </c>
      <c r="S1442" s="5">
        <v>174.69</v>
      </c>
      <c r="T1442" s="5">
        <v>84.140425050000005</v>
      </c>
      <c r="U1442" s="5">
        <v>174.69</v>
      </c>
      <c r="V1442" s="5">
        <v>2045.88</v>
      </c>
      <c r="W1442" s="5">
        <v>554.41999999999996</v>
      </c>
      <c r="X1442" s="5">
        <v>468.62</v>
      </c>
      <c r="Y1442" s="5">
        <v>80.680000000000007</v>
      </c>
      <c r="Z1442" s="5">
        <v>42.28</v>
      </c>
      <c r="AA1442" s="5">
        <v>232.25</v>
      </c>
      <c r="AB1442" s="5">
        <v>97.21</v>
      </c>
      <c r="AC1442" s="5">
        <v>100.6</v>
      </c>
      <c r="AD1442" s="5">
        <v>98.84</v>
      </c>
      <c r="AE1442" s="5">
        <v>75.36</v>
      </c>
      <c r="AF1442" s="5">
        <v>83.03</v>
      </c>
      <c r="AG1442" s="5"/>
    </row>
    <row r="1443" spans="2:33" x14ac:dyDescent="0.3">
      <c r="B1443" s="8">
        <v>45547</v>
      </c>
      <c r="C1443" s="5">
        <v>427</v>
      </c>
      <c r="D1443" s="5">
        <v>222.77</v>
      </c>
      <c r="E1443" s="5">
        <v>119.14</v>
      </c>
      <c r="F1443" s="5">
        <v>154.69</v>
      </c>
      <c r="G1443" s="5">
        <v>187</v>
      </c>
      <c r="H1443" s="5">
        <v>71.23</v>
      </c>
      <c r="I1443" s="5">
        <v>292.35000000000002</v>
      </c>
      <c r="J1443" s="5">
        <v>164.64</v>
      </c>
      <c r="K1443" s="5">
        <v>588.41999999999996</v>
      </c>
      <c r="L1443" s="5">
        <v>206.6</v>
      </c>
      <c r="M1443" s="5">
        <v>450.87</v>
      </c>
      <c r="N1443" s="5">
        <v>111.23</v>
      </c>
      <c r="O1443" s="5">
        <v>171.43</v>
      </c>
      <c r="P1443" s="5">
        <v>115.72</v>
      </c>
      <c r="Q1443" s="5">
        <v>53.68</v>
      </c>
      <c r="R1443" s="5">
        <v>18.112736296000001</v>
      </c>
      <c r="S1443" s="5">
        <v>176.18</v>
      </c>
      <c r="T1443" s="5">
        <v>84.81505645</v>
      </c>
      <c r="U1443" s="5">
        <v>176.18</v>
      </c>
      <c r="V1443" s="5">
        <v>2140.1</v>
      </c>
      <c r="W1443" s="5">
        <v>559.09</v>
      </c>
      <c r="X1443" s="5">
        <v>473.22</v>
      </c>
      <c r="Y1443" s="5">
        <v>81.34</v>
      </c>
      <c r="Z1443" s="5">
        <v>42.63</v>
      </c>
      <c r="AA1443" s="5">
        <v>236.33</v>
      </c>
      <c r="AB1443" s="5">
        <v>97.62</v>
      </c>
      <c r="AC1443" s="5">
        <v>100.14</v>
      </c>
      <c r="AD1443" s="5">
        <v>98.67</v>
      </c>
      <c r="AE1443" s="5">
        <v>75.28</v>
      </c>
      <c r="AF1443" s="5">
        <v>83.02</v>
      </c>
      <c r="AG1443" s="5"/>
    </row>
    <row r="1444" spans="2:33" x14ac:dyDescent="0.3">
      <c r="B1444" s="8">
        <v>45548</v>
      </c>
      <c r="C1444" s="5">
        <v>430.59</v>
      </c>
      <c r="D1444" s="5">
        <v>222.5</v>
      </c>
      <c r="E1444" s="5">
        <v>119.1</v>
      </c>
      <c r="F1444" s="5">
        <v>157.46</v>
      </c>
      <c r="G1444" s="5">
        <v>186.49</v>
      </c>
      <c r="H1444" s="5">
        <v>71.41</v>
      </c>
      <c r="I1444" s="5">
        <v>296.52999999999997</v>
      </c>
      <c r="J1444" s="5">
        <v>165.52</v>
      </c>
      <c r="K1444" s="5">
        <v>594.32000000000005</v>
      </c>
      <c r="L1444" s="5">
        <v>204.32</v>
      </c>
      <c r="M1444" s="5">
        <v>447.61</v>
      </c>
      <c r="N1444" s="5">
        <v>111.15</v>
      </c>
      <c r="O1444" s="5">
        <v>172.5</v>
      </c>
      <c r="P1444" s="5">
        <v>115.66</v>
      </c>
      <c r="Q1444" s="5">
        <v>52.89</v>
      </c>
      <c r="R1444" s="5">
        <v>18.077911552</v>
      </c>
      <c r="S1444" s="5">
        <v>175.39</v>
      </c>
      <c r="T1444" s="5">
        <v>84.021372450000001</v>
      </c>
      <c r="U1444" s="5">
        <v>175.39</v>
      </c>
      <c r="V1444" s="5">
        <v>2122.37</v>
      </c>
      <c r="W1444" s="5">
        <v>562.01</v>
      </c>
      <c r="X1444" s="5">
        <v>475.34</v>
      </c>
      <c r="Y1444" s="5">
        <v>81.53</v>
      </c>
      <c r="Z1444" s="5">
        <v>42.83</v>
      </c>
      <c r="AA1444" s="5">
        <v>238.68</v>
      </c>
      <c r="AB1444" s="5">
        <v>98.64</v>
      </c>
      <c r="AC1444" s="5">
        <v>100.4</v>
      </c>
      <c r="AD1444" s="5">
        <v>98.87</v>
      </c>
      <c r="AE1444" s="5">
        <v>75.44</v>
      </c>
      <c r="AF1444" s="5">
        <v>83.15</v>
      </c>
      <c r="AG1444" s="5"/>
    </row>
    <row r="1445" spans="2:33" x14ac:dyDescent="0.3">
      <c r="B1445" s="8">
        <v>45551</v>
      </c>
      <c r="C1445" s="5">
        <v>431.34</v>
      </c>
      <c r="D1445" s="5">
        <v>216.32</v>
      </c>
      <c r="E1445" s="5">
        <v>116.78</v>
      </c>
      <c r="F1445" s="5">
        <v>158.06</v>
      </c>
      <c r="G1445" s="5">
        <v>184.89</v>
      </c>
      <c r="H1445" s="5">
        <v>72.099999999999994</v>
      </c>
      <c r="I1445" s="5">
        <v>296.69</v>
      </c>
      <c r="J1445" s="5">
        <v>166.99</v>
      </c>
      <c r="K1445" s="5">
        <v>589.14</v>
      </c>
      <c r="L1445" s="5">
        <v>207.86</v>
      </c>
      <c r="M1445" s="5">
        <v>451.78</v>
      </c>
      <c r="N1445" s="5">
        <v>112.71</v>
      </c>
      <c r="O1445" s="5">
        <v>169.08</v>
      </c>
      <c r="P1445" s="5">
        <v>116.95</v>
      </c>
      <c r="Q1445" s="5">
        <v>53.54</v>
      </c>
      <c r="R1445" s="5">
        <v>18.014066188000001</v>
      </c>
      <c r="S1445" s="5">
        <v>176.23</v>
      </c>
      <c r="T1445" s="5">
        <v>82.939977999999996</v>
      </c>
      <c r="U1445" s="5">
        <v>176.23</v>
      </c>
      <c r="V1445" s="5">
        <v>2105.5100000000002</v>
      </c>
      <c r="W1445" s="5">
        <v>562.84</v>
      </c>
      <c r="X1445" s="5">
        <v>473.24</v>
      </c>
      <c r="Y1445" s="5">
        <v>82.19</v>
      </c>
      <c r="Z1445" s="5">
        <v>42.97</v>
      </c>
      <c r="AA1445" s="5">
        <v>238.66</v>
      </c>
      <c r="AB1445" s="5">
        <v>98.97</v>
      </c>
      <c r="AC1445" s="5">
        <v>101.31</v>
      </c>
      <c r="AD1445" s="5">
        <v>99.15</v>
      </c>
      <c r="AE1445" s="5">
        <v>75.64</v>
      </c>
      <c r="AF1445" s="5">
        <v>83.2</v>
      </c>
      <c r="AG1445" s="5"/>
    </row>
    <row r="1446" spans="2:33" x14ac:dyDescent="0.3">
      <c r="B1446" s="8">
        <v>45552</v>
      </c>
      <c r="C1446" s="5">
        <v>435.15</v>
      </c>
      <c r="D1446" s="5">
        <v>216.79</v>
      </c>
      <c r="E1446" s="5">
        <v>115.59</v>
      </c>
      <c r="F1446" s="5">
        <v>159.32</v>
      </c>
      <c r="G1446" s="5">
        <v>186.88</v>
      </c>
      <c r="H1446" s="5">
        <v>71.8</v>
      </c>
      <c r="I1446" s="5">
        <v>293.75</v>
      </c>
      <c r="J1446" s="5">
        <v>167.07</v>
      </c>
      <c r="K1446" s="5">
        <v>577.96</v>
      </c>
      <c r="L1446" s="5">
        <v>209.25</v>
      </c>
      <c r="M1446" s="5">
        <v>456.68</v>
      </c>
      <c r="N1446" s="5">
        <v>114.18</v>
      </c>
      <c r="O1446" s="5">
        <v>167.35</v>
      </c>
      <c r="P1446" s="5">
        <v>115.7</v>
      </c>
      <c r="Q1446" s="5">
        <v>53.45</v>
      </c>
      <c r="R1446" s="5">
        <v>17.518780939999999</v>
      </c>
      <c r="S1446" s="5">
        <v>173.15</v>
      </c>
      <c r="T1446" s="5">
        <v>84.031293500000004</v>
      </c>
      <c r="U1446" s="5">
        <v>173.15</v>
      </c>
      <c r="V1446" s="5">
        <v>2074.2600000000002</v>
      </c>
      <c r="W1446" s="5">
        <v>563.07000000000005</v>
      </c>
      <c r="X1446" s="5">
        <v>473.49</v>
      </c>
      <c r="Y1446" s="5">
        <v>81.73</v>
      </c>
      <c r="Z1446" s="5">
        <v>43.02</v>
      </c>
      <c r="AA1446" s="5">
        <v>237.34</v>
      </c>
      <c r="AB1446" s="5">
        <v>98.28</v>
      </c>
      <c r="AC1446" s="5">
        <v>100.81</v>
      </c>
      <c r="AD1446" s="5">
        <v>98.96</v>
      </c>
      <c r="AE1446" s="5">
        <v>75.540000000000006</v>
      </c>
      <c r="AF1446" s="5">
        <v>83.15</v>
      </c>
      <c r="AG1446" s="5"/>
    </row>
    <row r="1447" spans="2:33" x14ac:dyDescent="0.3">
      <c r="B1447" s="8">
        <v>45553</v>
      </c>
      <c r="C1447" s="5">
        <v>430.81</v>
      </c>
      <c r="D1447" s="5">
        <v>220.69</v>
      </c>
      <c r="E1447" s="5">
        <v>113.37</v>
      </c>
      <c r="F1447" s="5">
        <v>159.81</v>
      </c>
      <c r="G1447" s="5">
        <v>186.43</v>
      </c>
      <c r="H1447" s="5">
        <v>71.75</v>
      </c>
      <c r="I1447" s="5">
        <v>292.02999999999997</v>
      </c>
      <c r="J1447" s="5">
        <v>166.15</v>
      </c>
      <c r="K1447" s="5">
        <v>580.65</v>
      </c>
      <c r="L1447" s="5">
        <v>207.53</v>
      </c>
      <c r="M1447" s="5">
        <v>456.6</v>
      </c>
      <c r="N1447" s="5">
        <v>114.58</v>
      </c>
      <c r="O1447" s="5">
        <v>167.28</v>
      </c>
      <c r="P1447" s="5">
        <v>115.97</v>
      </c>
      <c r="Q1447" s="5">
        <v>53.05</v>
      </c>
      <c r="R1447" s="5">
        <v>17.507172692000001</v>
      </c>
      <c r="S1447" s="5">
        <v>176.71</v>
      </c>
      <c r="T1447" s="5">
        <v>83.753504100000001</v>
      </c>
      <c r="U1447" s="5">
        <v>176.71</v>
      </c>
      <c r="V1447" s="5">
        <v>2102.64</v>
      </c>
      <c r="W1447" s="5">
        <v>561.4</v>
      </c>
      <c r="X1447" s="5">
        <v>471.44</v>
      </c>
      <c r="Y1447" s="5">
        <v>81.47</v>
      </c>
      <c r="Z1447" s="5">
        <v>42.87</v>
      </c>
      <c r="AA1447" s="5">
        <v>235.51</v>
      </c>
      <c r="AB1447" s="5">
        <v>98.16</v>
      </c>
      <c r="AC1447" s="5">
        <v>99.6</v>
      </c>
      <c r="AD1447" s="5">
        <v>98.53</v>
      </c>
      <c r="AE1447" s="5">
        <v>75.31</v>
      </c>
      <c r="AF1447" s="5">
        <v>83.11</v>
      </c>
      <c r="AG1447" s="5"/>
    </row>
    <row r="1448" spans="2:33" x14ac:dyDescent="0.3">
      <c r="B1448" s="8">
        <v>45554</v>
      </c>
      <c r="C1448" s="5">
        <v>438.69</v>
      </c>
      <c r="D1448" s="5">
        <v>228.87</v>
      </c>
      <c r="E1448" s="5">
        <v>117.87</v>
      </c>
      <c r="F1448" s="5">
        <v>162.13999999999999</v>
      </c>
      <c r="G1448" s="5">
        <v>189.87</v>
      </c>
      <c r="H1448" s="5">
        <v>70.62</v>
      </c>
      <c r="I1448" s="5">
        <v>293.85000000000002</v>
      </c>
      <c r="J1448" s="5">
        <v>164.82</v>
      </c>
      <c r="K1448" s="5">
        <v>577.07000000000005</v>
      </c>
      <c r="L1448" s="5">
        <v>210.48</v>
      </c>
      <c r="M1448" s="5">
        <v>459.71</v>
      </c>
      <c r="N1448" s="5">
        <v>116</v>
      </c>
      <c r="O1448" s="5">
        <v>176.22</v>
      </c>
      <c r="P1448" s="5">
        <v>115.98</v>
      </c>
      <c r="Q1448" s="5">
        <v>55.19</v>
      </c>
      <c r="R1448" s="5">
        <v>18.037282684000001</v>
      </c>
      <c r="S1448" s="5">
        <v>183.47</v>
      </c>
      <c r="T1448" s="5">
        <v>87.79137145</v>
      </c>
      <c r="U1448" s="5">
        <v>183.47</v>
      </c>
      <c r="V1448" s="5">
        <v>2109.4</v>
      </c>
      <c r="W1448" s="5">
        <v>570.98</v>
      </c>
      <c r="X1448" s="5">
        <v>483.36</v>
      </c>
      <c r="Y1448" s="5">
        <v>83.08</v>
      </c>
      <c r="Z1448" s="5">
        <v>43.78</v>
      </c>
      <c r="AA1448" s="5">
        <v>239.17</v>
      </c>
      <c r="AB1448" s="5">
        <v>98.18</v>
      </c>
      <c r="AC1448" s="5">
        <v>99.24</v>
      </c>
      <c r="AD1448" s="5">
        <v>98.45</v>
      </c>
      <c r="AE1448" s="5">
        <v>75.31</v>
      </c>
      <c r="AF1448" s="5">
        <v>83.174999999999997</v>
      </c>
      <c r="AG1448" s="5"/>
    </row>
    <row r="1449" spans="2:33" x14ac:dyDescent="0.3">
      <c r="B1449" s="8">
        <v>45555</v>
      </c>
      <c r="C1449" s="5">
        <v>435.27</v>
      </c>
      <c r="D1449" s="5">
        <v>228.2</v>
      </c>
      <c r="E1449" s="5">
        <v>116</v>
      </c>
      <c r="F1449" s="5">
        <v>163.59</v>
      </c>
      <c r="G1449" s="5">
        <v>191.6</v>
      </c>
      <c r="H1449" s="5">
        <v>71.64</v>
      </c>
      <c r="I1449" s="5">
        <v>296.83</v>
      </c>
      <c r="J1449" s="5">
        <v>164.16</v>
      </c>
      <c r="K1449" s="5">
        <v>575</v>
      </c>
      <c r="L1449" s="5">
        <v>211.09</v>
      </c>
      <c r="M1449" s="5">
        <v>455.31</v>
      </c>
      <c r="N1449" s="5">
        <v>115.27</v>
      </c>
      <c r="O1449" s="5">
        <v>174.08</v>
      </c>
      <c r="P1449" s="5">
        <v>115.94</v>
      </c>
      <c r="Q1449" s="5">
        <v>53.79</v>
      </c>
      <c r="R1449" s="5">
        <v>18.010196772</v>
      </c>
      <c r="S1449" s="5">
        <v>184.07</v>
      </c>
      <c r="T1449" s="5">
        <v>87.592950450000004</v>
      </c>
      <c r="U1449" s="5">
        <v>184.07</v>
      </c>
      <c r="V1449" s="5">
        <v>2103.75</v>
      </c>
      <c r="W1449" s="5">
        <v>568.25</v>
      </c>
      <c r="X1449" s="5">
        <v>482.44</v>
      </c>
      <c r="Y1449" s="5">
        <v>82.26</v>
      </c>
      <c r="Z1449" s="5">
        <v>43.69</v>
      </c>
      <c r="AA1449" s="5">
        <v>242.21</v>
      </c>
      <c r="AB1449" s="5">
        <v>97.79</v>
      </c>
      <c r="AC1449" s="5">
        <v>98.91</v>
      </c>
      <c r="AD1449" s="5">
        <v>98.43</v>
      </c>
      <c r="AE1449" s="5">
        <v>75.3</v>
      </c>
      <c r="AF1449" s="5">
        <v>83.21</v>
      </c>
      <c r="AG1449" s="5"/>
    </row>
    <row r="1450" spans="2:33" x14ac:dyDescent="0.3">
      <c r="B1450" s="8">
        <v>45558</v>
      </c>
      <c r="C1450" s="5">
        <v>433.51</v>
      </c>
      <c r="D1450" s="5">
        <v>226.47</v>
      </c>
      <c r="E1450" s="5">
        <v>116.26</v>
      </c>
      <c r="F1450" s="5">
        <v>161.85</v>
      </c>
      <c r="G1450" s="5">
        <v>193.88</v>
      </c>
      <c r="H1450" s="5">
        <v>71.73</v>
      </c>
      <c r="I1450" s="5">
        <v>299.06</v>
      </c>
      <c r="J1450" s="5">
        <v>163.22</v>
      </c>
      <c r="K1450" s="5">
        <v>573.41</v>
      </c>
      <c r="L1450" s="5">
        <v>211.44</v>
      </c>
      <c r="M1450" s="5">
        <v>454.98</v>
      </c>
      <c r="N1450" s="5">
        <v>117.36</v>
      </c>
      <c r="O1450" s="5">
        <v>174.76</v>
      </c>
      <c r="P1450" s="5">
        <v>116.37</v>
      </c>
      <c r="Q1450" s="5">
        <v>54.59</v>
      </c>
      <c r="R1450" s="5">
        <v>18.226884068</v>
      </c>
      <c r="S1450" s="5">
        <v>185.4</v>
      </c>
      <c r="T1450" s="5">
        <v>89.378739449999998</v>
      </c>
      <c r="U1450" s="5">
        <v>185.4</v>
      </c>
      <c r="V1450" s="5">
        <v>2102.63</v>
      </c>
      <c r="W1450" s="5">
        <v>569.66999999999996</v>
      </c>
      <c r="X1450" s="5">
        <v>483.04</v>
      </c>
      <c r="Y1450" s="5">
        <v>82.57</v>
      </c>
      <c r="Z1450" s="5">
        <v>44.03</v>
      </c>
      <c r="AA1450" s="5">
        <v>242.68</v>
      </c>
      <c r="AB1450" s="5">
        <v>98.76</v>
      </c>
      <c r="AC1450" s="5">
        <v>98.69</v>
      </c>
      <c r="AD1450" s="5">
        <v>98.33</v>
      </c>
      <c r="AE1450" s="5">
        <v>75.25</v>
      </c>
      <c r="AF1450" s="5">
        <v>83.215000000000003</v>
      </c>
      <c r="AG1450" s="5"/>
    </row>
    <row r="1451" spans="2:33" x14ac:dyDescent="0.3">
      <c r="B1451" s="8">
        <v>45559</v>
      </c>
      <c r="C1451" s="5">
        <v>429.17</v>
      </c>
      <c r="D1451" s="5">
        <v>227.37</v>
      </c>
      <c r="E1451" s="5">
        <v>120.87</v>
      </c>
      <c r="F1451" s="5">
        <v>162.29</v>
      </c>
      <c r="G1451" s="5">
        <v>193.96</v>
      </c>
      <c r="H1451" s="5">
        <v>71.33</v>
      </c>
      <c r="I1451" s="5">
        <v>300.27</v>
      </c>
      <c r="J1451" s="5">
        <v>162.78</v>
      </c>
      <c r="K1451" s="5">
        <v>575.19000000000005</v>
      </c>
      <c r="L1451" s="5">
        <v>211.59</v>
      </c>
      <c r="M1451" s="5">
        <v>454.56</v>
      </c>
      <c r="N1451" s="5">
        <v>117.05</v>
      </c>
      <c r="O1451" s="5">
        <v>181.97</v>
      </c>
      <c r="P1451" s="5">
        <v>116.42</v>
      </c>
      <c r="Q1451" s="5">
        <v>57.35</v>
      </c>
      <c r="R1451" s="5">
        <v>18.488069648</v>
      </c>
      <c r="S1451" s="5">
        <v>183.53</v>
      </c>
      <c r="T1451" s="5">
        <v>96.422684950000004</v>
      </c>
      <c r="U1451" s="5">
        <v>183.53</v>
      </c>
      <c r="V1451" s="5">
        <v>2111</v>
      </c>
      <c r="W1451" s="5">
        <v>571.29999999999995</v>
      </c>
      <c r="X1451" s="5">
        <v>485.37</v>
      </c>
      <c r="Y1451" s="5">
        <v>83.06</v>
      </c>
      <c r="Z1451" s="5">
        <v>45.53</v>
      </c>
      <c r="AA1451" s="5">
        <v>246.07</v>
      </c>
      <c r="AB1451" s="5">
        <v>98.9</v>
      </c>
      <c r="AC1451" s="5">
        <v>98.67</v>
      </c>
      <c r="AD1451" s="5">
        <v>98.46</v>
      </c>
      <c r="AE1451" s="5">
        <v>75.34</v>
      </c>
      <c r="AF1451" s="5">
        <v>83.3</v>
      </c>
      <c r="AG1451" s="5"/>
    </row>
    <row r="1452" spans="2:33" x14ac:dyDescent="0.3">
      <c r="B1452" s="8">
        <v>45560</v>
      </c>
      <c r="C1452" s="5">
        <v>432.11</v>
      </c>
      <c r="D1452" s="5">
        <v>226.37</v>
      </c>
      <c r="E1452" s="5">
        <v>123.51</v>
      </c>
      <c r="F1452" s="5">
        <v>161.49</v>
      </c>
      <c r="G1452" s="5">
        <v>192.53</v>
      </c>
      <c r="H1452" s="5">
        <v>71.45</v>
      </c>
      <c r="I1452" s="5">
        <v>300.47000000000003</v>
      </c>
      <c r="J1452" s="5">
        <v>160.6</v>
      </c>
      <c r="K1452" s="5">
        <v>576.30999999999995</v>
      </c>
      <c r="L1452" s="5">
        <v>210.19</v>
      </c>
      <c r="M1452" s="5">
        <v>452.36</v>
      </c>
      <c r="N1452" s="5">
        <v>114.77</v>
      </c>
      <c r="O1452" s="5">
        <v>182.35</v>
      </c>
      <c r="P1452" s="5">
        <v>116.43</v>
      </c>
      <c r="Q1452" s="5">
        <v>57.73</v>
      </c>
      <c r="R1452" s="5">
        <v>18.575131507999998</v>
      </c>
      <c r="S1452" s="5">
        <v>184.16</v>
      </c>
      <c r="T1452" s="5">
        <v>94.7063433</v>
      </c>
      <c r="U1452" s="5">
        <v>184.16</v>
      </c>
      <c r="V1452" s="5">
        <v>2131.29</v>
      </c>
      <c r="W1452" s="5">
        <v>570.04</v>
      </c>
      <c r="X1452" s="5">
        <v>485.82</v>
      </c>
      <c r="Y1452" s="5">
        <v>82.61</v>
      </c>
      <c r="Z1452" s="5">
        <v>45.05</v>
      </c>
      <c r="AA1452" s="5">
        <v>245.73</v>
      </c>
      <c r="AB1452" s="5">
        <v>98.24</v>
      </c>
      <c r="AC1452" s="5">
        <v>97.82</v>
      </c>
      <c r="AD1452" s="5">
        <v>98.07</v>
      </c>
      <c r="AE1452" s="5">
        <v>75.06</v>
      </c>
      <c r="AF1452" s="5">
        <v>83.23</v>
      </c>
      <c r="AG1452" s="5"/>
    </row>
    <row r="1453" spans="2:33" x14ac:dyDescent="0.3">
      <c r="B1453" s="8">
        <v>45561</v>
      </c>
      <c r="C1453" s="5">
        <v>431.31</v>
      </c>
      <c r="D1453" s="5">
        <v>227.52</v>
      </c>
      <c r="E1453" s="5">
        <v>124.04</v>
      </c>
      <c r="F1453" s="5">
        <v>162.72999999999999</v>
      </c>
      <c r="G1453" s="5">
        <v>191.16</v>
      </c>
      <c r="H1453" s="5">
        <v>71.400000000000006</v>
      </c>
      <c r="I1453" s="5">
        <v>303.64999999999998</v>
      </c>
      <c r="J1453" s="5">
        <v>161.38999999999999</v>
      </c>
      <c r="K1453" s="5">
        <v>574.80999999999995</v>
      </c>
      <c r="L1453" s="5">
        <v>209.78</v>
      </c>
      <c r="M1453" s="5">
        <v>454.18</v>
      </c>
      <c r="N1453" s="5">
        <v>112.8</v>
      </c>
      <c r="O1453" s="5">
        <v>186.83</v>
      </c>
      <c r="P1453" s="5">
        <v>115.61</v>
      </c>
      <c r="Q1453" s="5">
        <v>60.91</v>
      </c>
      <c r="R1453" s="5">
        <v>19.085894419999999</v>
      </c>
      <c r="S1453" s="5">
        <v>189.36</v>
      </c>
      <c r="T1453" s="5">
        <v>104.24047235</v>
      </c>
      <c r="U1453" s="5">
        <v>189.36</v>
      </c>
      <c r="V1453" s="5">
        <v>2100.21</v>
      </c>
      <c r="W1453" s="5">
        <v>572.29999999999995</v>
      </c>
      <c r="X1453" s="5">
        <v>489.47</v>
      </c>
      <c r="Y1453" s="5">
        <v>84.43</v>
      </c>
      <c r="Z1453" s="5">
        <v>46.7</v>
      </c>
      <c r="AA1453" s="5">
        <v>246.98</v>
      </c>
      <c r="AB1453" s="5">
        <v>97.35</v>
      </c>
      <c r="AC1453" s="5">
        <v>98.07</v>
      </c>
      <c r="AD1453" s="5">
        <v>98.01</v>
      </c>
      <c r="AE1453" s="5">
        <v>75.06</v>
      </c>
      <c r="AF1453" s="5">
        <v>83.144999999999996</v>
      </c>
      <c r="AG1453" s="5"/>
    </row>
    <row r="1454" spans="2:33" x14ac:dyDescent="0.3">
      <c r="B1454" s="8">
        <v>45562</v>
      </c>
      <c r="C1454" s="5">
        <v>428.02</v>
      </c>
      <c r="D1454" s="5">
        <v>227.79</v>
      </c>
      <c r="E1454" s="5">
        <v>121.4</v>
      </c>
      <c r="F1454" s="5">
        <v>163.95</v>
      </c>
      <c r="G1454" s="5">
        <v>187.97</v>
      </c>
      <c r="H1454" s="5">
        <v>71.790000000000006</v>
      </c>
      <c r="I1454" s="5">
        <v>303.69</v>
      </c>
      <c r="J1454" s="5">
        <v>161.4</v>
      </c>
      <c r="K1454" s="5">
        <v>581.85</v>
      </c>
      <c r="L1454" s="5">
        <v>210.5</v>
      </c>
      <c r="M1454" s="5">
        <v>457.47</v>
      </c>
      <c r="N1454" s="5">
        <v>115.82</v>
      </c>
      <c r="O1454" s="5">
        <v>177.97</v>
      </c>
      <c r="P1454" s="5">
        <v>115.61</v>
      </c>
      <c r="Q1454" s="5">
        <v>62.01</v>
      </c>
      <c r="R1454" s="5">
        <v>18.604152127999999</v>
      </c>
      <c r="S1454" s="5">
        <v>182.82</v>
      </c>
      <c r="T1454" s="5">
        <v>106.48262965000001</v>
      </c>
      <c r="U1454" s="5">
        <v>182.82</v>
      </c>
      <c r="V1454" s="5">
        <v>2064.71</v>
      </c>
      <c r="W1454" s="5">
        <v>571.47</v>
      </c>
      <c r="X1454" s="5">
        <v>486.75</v>
      </c>
      <c r="Y1454" s="5">
        <v>83.92</v>
      </c>
      <c r="Z1454" s="5">
        <v>46.61</v>
      </c>
      <c r="AA1454" s="5">
        <v>245.02</v>
      </c>
      <c r="AB1454" s="5">
        <v>96.66</v>
      </c>
      <c r="AC1454" s="5">
        <v>98.57</v>
      </c>
      <c r="AD1454" s="5">
        <v>98.4</v>
      </c>
      <c r="AE1454" s="5">
        <v>75.28</v>
      </c>
      <c r="AF1454" s="5">
        <v>83.28</v>
      </c>
      <c r="AG1454" s="5"/>
    </row>
    <row r="1455" spans="2:33" x14ac:dyDescent="0.3">
      <c r="B1455" s="8">
        <v>45565</v>
      </c>
      <c r="C1455" s="5">
        <v>430.3</v>
      </c>
      <c r="D1455" s="5">
        <v>233</v>
      </c>
      <c r="E1455" s="5">
        <v>121.44</v>
      </c>
      <c r="F1455" s="5">
        <v>165.85</v>
      </c>
      <c r="G1455" s="5">
        <v>186.33</v>
      </c>
      <c r="H1455" s="5">
        <v>71.86</v>
      </c>
      <c r="I1455" s="5">
        <v>304.51</v>
      </c>
      <c r="J1455" s="5">
        <v>162.06</v>
      </c>
      <c r="K1455" s="5">
        <v>584.67999999999995</v>
      </c>
      <c r="L1455" s="5">
        <v>210.86</v>
      </c>
      <c r="M1455" s="5">
        <v>460.26</v>
      </c>
      <c r="N1455" s="5">
        <v>117.22</v>
      </c>
      <c r="O1455" s="5">
        <v>173.67</v>
      </c>
      <c r="P1455" s="5">
        <v>115.02</v>
      </c>
      <c r="Q1455" s="5">
        <v>62.11</v>
      </c>
      <c r="R1455" s="5">
        <v>18.683475156</v>
      </c>
      <c r="S1455" s="5">
        <v>178.57</v>
      </c>
      <c r="T1455" s="5">
        <v>105.2821826</v>
      </c>
      <c r="U1455" s="5">
        <v>178.57</v>
      </c>
      <c r="V1455" s="5">
        <v>2051.96</v>
      </c>
      <c r="W1455" s="5">
        <v>573.76</v>
      </c>
      <c r="X1455" s="5">
        <v>488.07</v>
      </c>
      <c r="Y1455" s="5">
        <v>83.63</v>
      </c>
      <c r="Z1455" s="5">
        <v>45.86</v>
      </c>
      <c r="AA1455" s="5">
        <v>243.06</v>
      </c>
      <c r="AB1455" s="5">
        <v>97.42</v>
      </c>
      <c r="AC1455" s="5">
        <v>98.14</v>
      </c>
      <c r="AD1455" s="5">
        <v>98.1</v>
      </c>
      <c r="AE1455" s="5">
        <v>75.11</v>
      </c>
      <c r="AF1455" s="5">
        <v>83.155000000000001</v>
      </c>
      <c r="AG1455" s="5"/>
    </row>
    <row r="1456" spans="2:33" x14ac:dyDescent="0.3">
      <c r="B1456" s="8">
        <v>45566</v>
      </c>
      <c r="C1456" s="5">
        <v>420.69</v>
      </c>
      <c r="D1456" s="5">
        <v>226.21</v>
      </c>
      <c r="E1456" s="5">
        <v>117</v>
      </c>
      <c r="F1456" s="5">
        <v>166.99</v>
      </c>
      <c r="G1456" s="5">
        <v>185.13</v>
      </c>
      <c r="H1456" s="5">
        <v>71.709999999999994</v>
      </c>
      <c r="I1456" s="5">
        <v>302.98</v>
      </c>
      <c r="J1456" s="5">
        <v>161.99</v>
      </c>
      <c r="K1456" s="5">
        <v>583.29999999999995</v>
      </c>
      <c r="L1456" s="5">
        <v>207.04</v>
      </c>
      <c r="M1456" s="5">
        <v>457.41</v>
      </c>
      <c r="N1456" s="5">
        <v>119.93</v>
      </c>
      <c r="O1456" s="5">
        <v>172.07</v>
      </c>
      <c r="P1456" s="5">
        <v>114.55</v>
      </c>
      <c r="Q1456" s="5">
        <v>62.39</v>
      </c>
      <c r="R1456" s="5">
        <v>18.72797344</v>
      </c>
      <c r="S1456" s="5">
        <v>178.06</v>
      </c>
      <c r="T1456" s="5">
        <v>111.84991770000001</v>
      </c>
      <c r="U1456" s="5">
        <v>178.06</v>
      </c>
      <c r="V1456" s="5">
        <v>2066.12</v>
      </c>
      <c r="W1456" s="5">
        <v>568.62</v>
      </c>
      <c r="X1456" s="5">
        <v>481.27</v>
      </c>
      <c r="Y1456" s="5">
        <v>83.01</v>
      </c>
      <c r="Z1456" s="5">
        <v>46.19</v>
      </c>
      <c r="AA1456" s="5">
        <v>245.61</v>
      </c>
      <c r="AB1456" s="5">
        <v>96.79</v>
      </c>
      <c r="AC1456" s="5">
        <v>98.5</v>
      </c>
      <c r="AD1456" s="5">
        <v>98.17</v>
      </c>
      <c r="AE1456" s="5">
        <v>75.11</v>
      </c>
      <c r="AF1456" s="5">
        <v>82.935000000000002</v>
      </c>
      <c r="AG1456" s="5"/>
    </row>
    <row r="1457" spans="2:33" x14ac:dyDescent="0.3">
      <c r="B1457" s="8">
        <v>45567</v>
      </c>
      <c r="C1457" s="5">
        <v>417.13</v>
      </c>
      <c r="D1457" s="5">
        <v>226.78</v>
      </c>
      <c r="E1457" s="5">
        <v>118.85</v>
      </c>
      <c r="F1457" s="5">
        <v>165.86</v>
      </c>
      <c r="G1457" s="5">
        <v>184.76</v>
      </c>
      <c r="H1457" s="5">
        <v>71.010000000000005</v>
      </c>
      <c r="I1457" s="5">
        <v>303.76</v>
      </c>
      <c r="J1457" s="5">
        <v>161.16999999999999</v>
      </c>
      <c r="K1457" s="5">
        <v>592.30999999999995</v>
      </c>
      <c r="L1457" s="5">
        <v>207.29</v>
      </c>
      <c r="M1457" s="5">
        <v>456.67</v>
      </c>
      <c r="N1457" s="5">
        <v>121.52</v>
      </c>
      <c r="O1457" s="5">
        <v>175.8</v>
      </c>
      <c r="P1457" s="5">
        <v>114.47</v>
      </c>
      <c r="Q1457" s="5">
        <v>62.43</v>
      </c>
      <c r="R1457" s="5">
        <v>18.37005246</v>
      </c>
      <c r="S1457" s="5">
        <v>180.5</v>
      </c>
      <c r="T1457" s="5">
        <v>114.34010125</v>
      </c>
      <c r="U1457" s="5">
        <v>180.5</v>
      </c>
      <c r="V1457" s="5">
        <v>1970.72</v>
      </c>
      <c r="W1457" s="5">
        <v>568.86</v>
      </c>
      <c r="X1457" s="5">
        <v>481.95</v>
      </c>
      <c r="Y1457" s="5">
        <v>82.84</v>
      </c>
      <c r="Z1457" s="5">
        <v>47.1</v>
      </c>
      <c r="AA1457" s="5">
        <v>245.66</v>
      </c>
      <c r="AB1457" s="5">
        <v>96.45</v>
      </c>
      <c r="AC1457" s="5">
        <v>97.68</v>
      </c>
      <c r="AD1457" s="5">
        <v>97.9</v>
      </c>
      <c r="AE1457" s="5">
        <v>74.97</v>
      </c>
      <c r="AF1457" s="5">
        <v>82.915000000000006</v>
      </c>
      <c r="AG1457" s="5"/>
    </row>
    <row r="1458" spans="2:33" x14ac:dyDescent="0.3">
      <c r="B1458" s="8">
        <v>45568</v>
      </c>
      <c r="C1458" s="5">
        <v>416.54</v>
      </c>
      <c r="D1458" s="5">
        <v>225.67</v>
      </c>
      <c r="E1458" s="5">
        <v>122.85</v>
      </c>
      <c r="F1458" s="5">
        <v>165.86</v>
      </c>
      <c r="G1458" s="5">
        <v>181.96</v>
      </c>
      <c r="H1458" s="5">
        <v>70.52</v>
      </c>
      <c r="I1458" s="5">
        <v>303.45</v>
      </c>
      <c r="J1458" s="5">
        <v>160.5</v>
      </c>
      <c r="K1458" s="5">
        <v>592.75</v>
      </c>
      <c r="L1458" s="5">
        <v>205.23</v>
      </c>
      <c r="M1458" s="5">
        <v>452.96</v>
      </c>
      <c r="N1458" s="5">
        <v>122.58</v>
      </c>
      <c r="O1458" s="5">
        <v>179.48</v>
      </c>
      <c r="P1458" s="5">
        <v>113.77</v>
      </c>
      <c r="Q1458" s="5">
        <v>60.89</v>
      </c>
      <c r="R1458" s="5">
        <v>18.186255200000002</v>
      </c>
      <c r="S1458" s="5">
        <v>176.17</v>
      </c>
      <c r="T1458" s="5">
        <v>111.9491282</v>
      </c>
      <c r="U1458" s="5">
        <v>176.17</v>
      </c>
      <c r="V1458" s="5">
        <v>1959.2</v>
      </c>
      <c r="W1458" s="5">
        <v>567.82000000000005</v>
      </c>
      <c r="X1458" s="5">
        <v>481.59</v>
      </c>
      <c r="Y1458" s="5">
        <v>82.07</v>
      </c>
      <c r="Z1458" s="5">
        <v>46.54</v>
      </c>
      <c r="AA1458" s="5">
        <v>245.49</v>
      </c>
      <c r="AB1458" s="5">
        <v>95.57</v>
      </c>
      <c r="AC1458" s="5">
        <v>96.765000000000001</v>
      </c>
      <c r="AD1458" s="5">
        <v>97.41</v>
      </c>
      <c r="AE1458" s="5">
        <v>74.64</v>
      </c>
      <c r="AF1458" s="5">
        <v>82.8</v>
      </c>
      <c r="AG1458" s="5"/>
    </row>
    <row r="1459" spans="2:33" x14ac:dyDescent="0.3">
      <c r="B1459" s="8">
        <v>45569</v>
      </c>
      <c r="C1459" s="5">
        <v>416.06</v>
      </c>
      <c r="D1459" s="5">
        <v>226.8</v>
      </c>
      <c r="E1459" s="5">
        <v>124.92</v>
      </c>
      <c r="F1459" s="5">
        <v>167.06</v>
      </c>
      <c r="G1459" s="5">
        <v>186.51</v>
      </c>
      <c r="H1459" s="5">
        <v>70.17</v>
      </c>
      <c r="I1459" s="5">
        <v>303.76</v>
      </c>
      <c r="J1459" s="5">
        <v>160.29</v>
      </c>
      <c r="K1459" s="5">
        <v>591.20000000000005</v>
      </c>
      <c r="L1459" s="5">
        <v>211.22</v>
      </c>
      <c r="M1459" s="5">
        <v>461.97</v>
      </c>
      <c r="N1459" s="5">
        <v>124.83</v>
      </c>
      <c r="O1459" s="5">
        <v>181.16</v>
      </c>
      <c r="P1459" s="5">
        <v>113.95</v>
      </c>
      <c r="Q1459" s="5">
        <v>60.57</v>
      </c>
      <c r="R1459" s="5">
        <v>18.350705380000001</v>
      </c>
      <c r="S1459" s="5">
        <v>180.02</v>
      </c>
      <c r="T1459" s="5">
        <v>113.62578565</v>
      </c>
      <c r="U1459" s="5">
        <v>180.02</v>
      </c>
      <c r="V1459" s="5">
        <v>1960</v>
      </c>
      <c r="W1459" s="5">
        <v>572.98</v>
      </c>
      <c r="X1459" s="5">
        <v>487.32</v>
      </c>
      <c r="Y1459" s="5">
        <v>82.55</v>
      </c>
      <c r="Z1459" s="5">
        <v>46.97</v>
      </c>
      <c r="AA1459" s="5">
        <v>245</v>
      </c>
      <c r="AB1459" s="5">
        <v>95.11</v>
      </c>
      <c r="AC1459" s="5">
        <v>95.51</v>
      </c>
      <c r="AD1459" s="5">
        <v>96.47</v>
      </c>
      <c r="AE1459" s="5">
        <v>74.150000000000006</v>
      </c>
      <c r="AF1459" s="5">
        <v>82.52</v>
      </c>
      <c r="AG1459" s="5"/>
    </row>
    <row r="1460" spans="2:33" x14ac:dyDescent="0.3">
      <c r="B1460" s="8">
        <v>45572</v>
      </c>
      <c r="C1460" s="5">
        <v>409.54</v>
      </c>
      <c r="D1460" s="5">
        <v>221.69</v>
      </c>
      <c r="E1460" s="5">
        <v>127.72</v>
      </c>
      <c r="F1460" s="5">
        <v>162.97999999999999</v>
      </c>
      <c r="G1460" s="5">
        <v>180.8</v>
      </c>
      <c r="H1460" s="5">
        <v>69.010000000000005</v>
      </c>
      <c r="I1460" s="5">
        <v>300.85000000000002</v>
      </c>
      <c r="J1460" s="5">
        <v>159.53</v>
      </c>
      <c r="K1460" s="5">
        <v>583.55999999999995</v>
      </c>
      <c r="L1460" s="5">
        <v>210.93</v>
      </c>
      <c r="M1460" s="5">
        <v>453.5</v>
      </c>
      <c r="N1460" s="5">
        <v>125.37</v>
      </c>
      <c r="O1460" s="5">
        <v>184.51</v>
      </c>
      <c r="P1460" s="5">
        <v>113.86</v>
      </c>
      <c r="Q1460" s="5">
        <v>60.81</v>
      </c>
      <c r="R1460" s="5">
        <v>18.507416727999999</v>
      </c>
      <c r="S1460" s="5">
        <v>177.32</v>
      </c>
      <c r="T1460" s="5">
        <v>116.59217959999999</v>
      </c>
      <c r="U1460" s="5">
        <v>177.32</v>
      </c>
      <c r="V1460" s="5">
        <v>1963.23</v>
      </c>
      <c r="W1460" s="5">
        <v>567.79999999999995</v>
      </c>
      <c r="X1460" s="5">
        <v>482.1</v>
      </c>
      <c r="Y1460" s="5">
        <v>82.09</v>
      </c>
      <c r="Z1460" s="5">
        <v>47.36</v>
      </c>
      <c r="AA1460" s="5">
        <v>244.17</v>
      </c>
      <c r="AB1460" s="5">
        <v>94.27</v>
      </c>
      <c r="AC1460" s="5">
        <v>94.87</v>
      </c>
      <c r="AD1460" s="5">
        <v>96.14</v>
      </c>
      <c r="AE1460" s="5">
        <v>73.930000000000007</v>
      </c>
      <c r="AF1460" s="5">
        <v>82.43</v>
      </c>
      <c r="AG1460" s="5"/>
    </row>
    <row r="1461" spans="2:33" x14ac:dyDescent="0.3">
      <c r="B1461" s="8">
        <v>45573</v>
      </c>
      <c r="C1461" s="5">
        <v>414.71</v>
      </c>
      <c r="D1461" s="5">
        <v>225.77</v>
      </c>
      <c r="E1461" s="5">
        <v>132.88999999999999</v>
      </c>
      <c r="F1461" s="5">
        <v>164.38</v>
      </c>
      <c r="G1461" s="5">
        <v>182.72</v>
      </c>
      <c r="H1461" s="5">
        <v>69.180000000000007</v>
      </c>
      <c r="I1461" s="5">
        <v>301.89999999999998</v>
      </c>
      <c r="J1461" s="5">
        <v>159.69</v>
      </c>
      <c r="K1461" s="5">
        <v>581.58000000000004</v>
      </c>
      <c r="L1461" s="5">
        <v>210.75</v>
      </c>
      <c r="M1461" s="5">
        <v>453.8</v>
      </c>
      <c r="N1461" s="5">
        <v>122.04</v>
      </c>
      <c r="O1461" s="5">
        <v>186.05</v>
      </c>
      <c r="P1461" s="5">
        <v>113.77</v>
      </c>
      <c r="Q1461" s="5">
        <v>58.4</v>
      </c>
      <c r="R1461" s="5">
        <v>18.406811911999998</v>
      </c>
      <c r="S1461" s="5">
        <v>175.76</v>
      </c>
      <c r="T1461" s="5">
        <v>108.8140764</v>
      </c>
      <c r="U1461" s="5">
        <v>175.76</v>
      </c>
      <c r="V1461" s="5">
        <v>2014.23</v>
      </c>
      <c r="W1461" s="5">
        <v>573.16999999999996</v>
      </c>
      <c r="X1461" s="5">
        <v>489.3</v>
      </c>
      <c r="Y1461" s="5">
        <v>81.96</v>
      </c>
      <c r="Z1461" s="5">
        <v>46.19</v>
      </c>
      <c r="AA1461" s="5">
        <v>242.37</v>
      </c>
      <c r="AB1461" s="5">
        <v>94.46</v>
      </c>
      <c r="AC1461" s="5">
        <v>95.02</v>
      </c>
      <c r="AD1461" s="5">
        <v>96.2</v>
      </c>
      <c r="AE1461" s="5">
        <v>74.040000000000006</v>
      </c>
      <c r="AF1461" s="5">
        <v>82.46</v>
      </c>
      <c r="AG1461" s="5"/>
    </row>
    <row r="1462" spans="2:33" x14ac:dyDescent="0.3">
      <c r="B1462" s="8">
        <v>45574</v>
      </c>
      <c r="C1462" s="5">
        <v>417.46</v>
      </c>
      <c r="D1462" s="5">
        <v>229.54</v>
      </c>
      <c r="E1462" s="5">
        <v>132.65</v>
      </c>
      <c r="F1462" s="5">
        <v>161.86000000000001</v>
      </c>
      <c r="G1462" s="5">
        <v>185.17</v>
      </c>
      <c r="H1462" s="5">
        <v>69.569999999999993</v>
      </c>
      <c r="I1462" s="5">
        <v>303.83</v>
      </c>
      <c r="J1462" s="5">
        <v>160.65</v>
      </c>
      <c r="K1462" s="5">
        <v>591.22</v>
      </c>
      <c r="L1462" s="5">
        <v>213.42</v>
      </c>
      <c r="M1462" s="5">
        <v>455.9</v>
      </c>
      <c r="N1462" s="5">
        <v>122.09</v>
      </c>
      <c r="O1462" s="5">
        <v>187.14</v>
      </c>
      <c r="P1462" s="5">
        <v>115.64</v>
      </c>
      <c r="Q1462" s="5">
        <v>58.18</v>
      </c>
      <c r="R1462" s="5">
        <v>18.428093700000002</v>
      </c>
      <c r="S1462" s="5">
        <v>173.99</v>
      </c>
      <c r="T1462" s="5">
        <v>107.03820845</v>
      </c>
      <c r="U1462" s="5">
        <v>173.99</v>
      </c>
      <c r="V1462" s="5">
        <v>2047.99</v>
      </c>
      <c r="W1462" s="5">
        <v>577.14</v>
      </c>
      <c r="X1462" s="5">
        <v>493.15</v>
      </c>
      <c r="Y1462" s="5">
        <v>81.98</v>
      </c>
      <c r="Z1462" s="5">
        <v>45.94</v>
      </c>
      <c r="AA1462" s="5">
        <v>241.05</v>
      </c>
      <c r="AB1462" s="5">
        <v>94.56</v>
      </c>
      <c r="AC1462" s="5">
        <v>94.454999999999998</v>
      </c>
      <c r="AD1462" s="5">
        <v>95.85</v>
      </c>
      <c r="AE1462" s="5">
        <v>73.84</v>
      </c>
      <c r="AF1462" s="5">
        <v>82.41</v>
      </c>
      <c r="AG1462" s="5"/>
    </row>
    <row r="1463" spans="2:33" x14ac:dyDescent="0.3">
      <c r="B1463" s="8">
        <v>45575</v>
      </c>
      <c r="C1463" s="5">
        <v>415.84</v>
      </c>
      <c r="D1463" s="5">
        <v>229.04</v>
      </c>
      <c r="E1463" s="5">
        <v>134.81</v>
      </c>
      <c r="F1463" s="5">
        <v>162.08000000000001</v>
      </c>
      <c r="G1463" s="5">
        <v>186.65</v>
      </c>
      <c r="H1463" s="5">
        <v>69.25</v>
      </c>
      <c r="I1463" s="5">
        <v>304.04000000000002</v>
      </c>
      <c r="J1463" s="5">
        <v>160.51</v>
      </c>
      <c r="K1463" s="5">
        <v>597.70000000000005</v>
      </c>
      <c r="L1463" s="5">
        <v>212.84</v>
      </c>
      <c r="M1463" s="5">
        <v>454.93</v>
      </c>
      <c r="N1463" s="5">
        <v>123.14</v>
      </c>
      <c r="O1463" s="5">
        <v>185.78</v>
      </c>
      <c r="P1463" s="5">
        <v>114.81</v>
      </c>
      <c r="Q1463" s="5">
        <v>58.91</v>
      </c>
      <c r="R1463" s="5">
        <v>18.244296439999999</v>
      </c>
      <c r="S1463" s="5">
        <v>174.35</v>
      </c>
      <c r="T1463" s="5">
        <v>108.4172344</v>
      </c>
      <c r="U1463" s="5">
        <v>174.35</v>
      </c>
      <c r="V1463" s="5">
        <v>2040.5</v>
      </c>
      <c r="W1463" s="5">
        <v>576.13</v>
      </c>
      <c r="X1463" s="5">
        <v>492.59</v>
      </c>
      <c r="Y1463" s="5">
        <v>81.88</v>
      </c>
      <c r="Z1463" s="5">
        <v>46.03</v>
      </c>
      <c r="AA1463" s="5">
        <v>242.82</v>
      </c>
      <c r="AB1463" s="5">
        <v>93.72</v>
      </c>
      <c r="AC1463" s="5">
        <v>94.06</v>
      </c>
      <c r="AD1463" s="5">
        <v>95.83</v>
      </c>
      <c r="AE1463" s="5">
        <v>73.81</v>
      </c>
      <c r="AF1463" s="5">
        <v>82.47</v>
      </c>
      <c r="AG1463" s="5"/>
    </row>
    <row r="1464" spans="2:33" x14ac:dyDescent="0.3">
      <c r="B1464" s="8">
        <v>45576</v>
      </c>
      <c r="C1464" s="5">
        <v>416.32</v>
      </c>
      <c r="D1464" s="5">
        <v>227.55</v>
      </c>
      <c r="E1464" s="5">
        <v>134.80000000000001</v>
      </c>
      <c r="F1464" s="5">
        <v>163.24</v>
      </c>
      <c r="G1464" s="5">
        <v>188.82</v>
      </c>
      <c r="H1464" s="5">
        <v>69.569999999999993</v>
      </c>
      <c r="I1464" s="5">
        <v>305.04000000000002</v>
      </c>
      <c r="J1464" s="5">
        <v>161.46</v>
      </c>
      <c r="K1464" s="5">
        <v>598.04999999999995</v>
      </c>
      <c r="L1464" s="5">
        <v>222.29</v>
      </c>
      <c r="M1464" s="5">
        <v>460.21</v>
      </c>
      <c r="N1464" s="5">
        <v>123.61</v>
      </c>
      <c r="O1464" s="5">
        <v>190.81</v>
      </c>
      <c r="P1464" s="5">
        <v>116.22</v>
      </c>
      <c r="Q1464" s="5">
        <v>58.95</v>
      </c>
      <c r="R1464" s="5">
        <v>18.360378919999999</v>
      </c>
      <c r="S1464" s="5">
        <v>174.06</v>
      </c>
      <c r="T1464" s="5">
        <v>109.2704447</v>
      </c>
      <c r="U1464" s="5">
        <v>174.06</v>
      </c>
      <c r="V1464" s="5">
        <v>2091.16</v>
      </c>
      <c r="W1464" s="5">
        <v>579.58000000000004</v>
      </c>
      <c r="X1464" s="5">
        <v>493.36</v>
      </c>
      <c r="Y1464" s="5">
        <v>82.3</v>
      </c>
      <c r="Z1464" s="5">
        <v>46.36</v>
      </c>
      <c r="AA1464" s="5">
        <v>245.47</v>
      </c>
      <c r="AB1464" s="5">
        <v>94.78</v>
      </c>
      <c r="AC1464" s="5">
        <v>93.75</v>
      </c>
      <c r="AD1464" s="5">
        <v>95.85</v>
      </c>
      <c r="AE1464" s="5">
        <v>73.819999999999993</v>
      </c>
      <c r="AF1464" s="5">
        <v>82.545000000000002</v>
      </c>
      <c r="AG1464" s="5"/>
    </row>
    <row r="1465" spans="2:33" x14ac:dyDescent="0.3">
      <c r="B1465" s="8">
        <v>45579</v>
      </c>
      <c r="C1465" s="5">
        <v>419.14</v>
      </c>
      <c r="D1465" s="5">
        <v>231.3</v>
      </c>
      <c r="E1465" s="5">
        <v>138.07</v>
      </c>
      <c r="F1465" s="5">
        <v>164.96</v>
      </c>
      <c r="G1465" s="5">
        <v>187.54</v>
      </c>
      <c r="H1465" s="5">
        <v>70.34</v>
      </c>
      <c r="I1465" s="5">
        <v>309.83999999999997</v>
      </c>
      <c r="J1465" s="5">
        <v>161.6</v>
      </c>
      <c r="K1465" s="5">
        <v>605.4</v>
      </c>
      <c r="L1465" s="5">
        <v>221.48</v>
      </c>
      <c r="M1465" s="5">
        <v>459.98</v>
      </c>
      <c r="N1465" s="5">
        <v>124.08</v>
      </c>
      <c r="O1465" s="5">
        <v>192.21</v>
      </c>
      <c r="P1465" s="5">
        <v>116.3</v>
      </c>
      <c r="Q1465" s="5">
        <v>59.43</v>
      </c>
      <c r="R1465" s="5">
        <v>18.46678786</v>
      </c>
      <c r="S1465" s="5">
        <v>175.1</v>
      </c>
      <c r="T1465" s="5">
        <v>106.95884005000001</v>
      </c>
      <c r="U1465" s="5">
        <v>175.1</v>
      </c>
      <c r="V1465" s="5">
        <v>2079.96</v>
      </c>
      <c r="W1465" s="5">
        <v>584.32000000000005</v>
      </c>
      <c r="X1465" s="5">
        <v>497.5</v>
      </c>
      <c r="Y1465" s="5">
        <v>82.54</v>
      </c>
      <c r="Z1465" s="5">
        <v>46.17</v>
      </c>
      <c r="AA1465" s="5">
        <v>245.07</v>
      </c>
      <c r="AB1465" s="5">
        <v>95.35</v>
      </c>
      <c r="AC1465" s="5">
        <v>93.71</v>
      </c>
      <c r="AD1465" s="5">
        <v>95.69</v>
      </c>
      <c r="AE1465" s="5">
        <v>73.77</v>
      </c>
      <c r="AF1465" s="5">
        <v>82.5</v>
      </c>
      <c r="AG1465" s="5"/>
    </row>
    <row r="1466" spans="2:33" x14ac:dyDescent="0.3">
      <c r="B1466" s="8">
        <v>45580</v>
      </c>
      <c r="C1466" s="5">
        <v>418.74</v>
      </c>
      <c r="D1466" s="5">
        <v>233.85</v>
      </c>
      <c r="E1466" s="5">
        <v>131.6</v>
      </c>
      <c r="F1466" s="5">
        <v>165.46</v>
      </c>
      <c r="G1466" s="5">
        <v>187.69</v>
      </c>
      <c r="H1466" s="5">
        <v>70.34</v>
      </c>
      <c r="I1466" s="5">
        <v>313.33999999999997</v>
      </c>
      <c r="J1466" s="5">
        <v>164.1</v>
      </c>
      <c r="K1466" s="5">
        <v>556.29</v>
      </c>
      <c r="L1466" s="5">
        <v>222.39</v>
      </c>
      <c r="M1466" s="5">
        <v>462.68</v>
      </c>
      <c r="N1466" s="5">
        <v>120.35</v>
      </c>
      <c r="O1466" s="5">
        <v>187.13</v>
      </c>
      <c r="P1466" s="5">
        <v>116.22</v>
      </c>
      <c r="Q1466" s="5">
        <v>58.16</v>
      </c>
      <c r="R1466" s="5">
        <v>18.050825639999999</v>
      </c>
      <c r="S1466" s="5">
        <v>169.55</v>
      </c>
      <c r="T1466" s="5">
        <v>101.0359732</v>
      </c>
      <c r="U1466" s="5">
        <v>169.55</v>
      </c>
      <c r="V1466" s="5">
        <v>2033.62</v>
      </c>
      <c r="W1466" s="5">
        <v>579.78</v>
      </c>
      <c r="X1466" s="5">
        <v>490.85</v>
      </c>
      <c r="Y1466" s="5">
        <v>81.17</v>
      </c>
      <c r="Z1466" s="5">
        <v>45.19</v>
      </c>
      <c r="AA1466" s="5">
        <v>245.92</v>
      </c>
      <c r="AB1466" s="5">
        <v>96.5</v>
      </c>
      <c r="AC1466" s="5">
        <v>94.95</v>
      </c>
      <c r="AD1466" s="5">
        <v>96.17</v>
      </c>
      <c r="AE1466" s="5">
        <v>74.06</v>
      </c>
      <c r="AF1466" s="5">
        <v>82.54</v>
      </c>
      <c r="AG1466" s="5"/>
    </row>
    <row r="1467" spans="2:33" x14ac:dyDescent="0.3">
      <c r="B1467" s="8">
        <v>45581</v>
      </c>
      <c r="C1467" s="5">
        <v>416.12</v>
      </c>
      <c r="D1467" s="5">
        <v>231.78</v>
      </c>
      <c r="E1467" s="5">
        <v>135.72</v>
      </c>
      <c r="F1467" s="5">
        <v>165.16</v>
      </c>
      <c r="G1467" s="5">
        <v>186.89</v>
      </c>
      <c r="H1467" s="5">
        <v>70.569999999999993</v>
      </c>
      <c r="I1467" s="5">
        <v>312.92</v>
      </c>
      <c r="J1467" s="5">
        <v>164.28</v>
      </c>
      <c r="K1467" s="5">
        <v>571.34</v>
      </c>
      <c r="L1467" s="5">
        <v>223.64</v>
      </c>
      <c r="M1467" s="5">
        <v>465.69</v>
      </c>
      <c r="N1467" s="5">
        <v>120.66</v>
      </c>
      <c r="O1467" s="5">
        <v>187.48</v>
      </c>
      <c r="P1467" s="5">
        <v>116.57</v>
      </c>
      <c r="Q1467" s="5">
        <v>56.73</v>
      </c>
      <c r="R1467" s="5">
        <v>18.070172719999999</v>
      </c>
      <c r="S1467" s="5">
        <v>171.5</v>
      </c>
      <c r="T1467" s="5">
        <v>101.36336785</v>
      </c>
      <c r="U1467" s="5">
        <v>171.5</v>
      </c>
      <c r="V1467" s="5">
        <v>2046.47</v>
      </c>
      <c r="W1467" s="5">
        <v>582.29999999999995</v>
      </c>
      <c r="X1467" s="5">
        <v>490.91</v>
      </c>
      <c r="Y1467" s="5">
        <v>81.38</v>
      </c>
      <c r="Z1467" s="5">
        <v>45.54</v>
      </c>
      <c r="AA1467" s="5">
        <v>247.15</v>
      </c>
      <c r="AB1467" s="5">
        <v>97.56</v>
      </c>
      <c r="AC1467" s="5">
        <v>95.29</v>
      </c>
      <c r="AD1467" s="5">
        <v>96.33</v>
      </c>
      <c r="AE1467" s="5">
        <v>74.16</v>
      </c>
      <c r="AF1467" s="5">
        <v>82.575000000000003</v>
      </c>
      <c r="AG1467" s="5"/>
    </row>
    <row r="1468" spans="2:33" x14ac:dyDescent="0.3">
      <c r="B1468" s="8">
        <v>45582</v>
      </c>
      <c r="C1468" s="5">
        <v>416.72</v>
      </c>
      <c r="D1468" s="5">
        <v>232.15</v>
      </c>
      <c r="E1468" s="5">
        <v>136.93</v>
      </c>
      <c r="F1468" s="5">
        <v>162.93</v>
      </c>
      <c r="G1468" s="5">
        <v>187.53</v>
      </c>
      <c r="H1468" s="5">
        <v>69.900000000000006</v>
      </c>
      <c r="I1468" s="5">
        <v>314.7</v>
      </c>
      <c r="J1468" s="5">
        <v>164.47</v>
      </c>
      <c r="K1468" s="5">
        <v>566.03</v>
      </c>
      <c r="L1468" s="5">
        <v>224.42</v>
      </c>
      <c r="M1468" s="5">
        <v>465.85</v>
      </c>
      <c r="N1468" s="5">
        <v>120.35</v>
      </c>
      <c r="O1468" s="5">
        <v>205.84</v>
      </c>
      <c r="P1468" s="5">
        <v>116.51</v>
      </c>
      <c r="Q1468" s="5">
        <v>56.89</v>
      </c>
      <c r="R1468" s="5">
        <v>17.905722539999999</v>
      </c>
      <c r="S1468" s="5">
        <v>171.2</v>
      </c>
      <c r="T1468" s="5">
        <v>99.27994735</v>
      </c>
      <c r="U1468" s="5">
        <v>171.2</v>
      </c>
      <c r="V1468" s="5">
        <v>2065.87</v>
      </c>
      <c r="W1468" s="5">
        <v>582.35</v>
      </c>
      <c r="X1468" s="5">
        <v>491.25</v>
      </c>
      <c r="Y1468" s="5">
        <v>81.39</v>
      </c>
      <c r="Z1468" s="5">
        <v>45.47</v>
      </c>
      <c r="AA1468" s="5">
        <v>248.63</v>
      </c>
      <c r="AB1468" s="5">
        <v>96.79</v>
      </c>
      <c r="AC1468" s="5">
        <v>93.8</v>
      </c>
      <c r="AD1468" s="5">
        <v>95.82</v>
      </c>
      <c r="AE1468" s="5">
        <v>73.8</v>
      </c>
      <c r="AF1468" s="5">
        <v>82.52</v>
      </c>
      <c r="AG1468" s="5"/>
    </row>
    <row r="1469" spans="2:33" x14ac:dyDescent="0.3">
      <c r="B1469" s="8">
        <v>45583</v>
      </c>
      <c r="C1469" s="5">
        <v>418.16</v>
      </c>
      <c r="D1469" s="5">
        <v>235</v>
      </c>
      <c r="E1469" s="5">
        <v>138</v>
      </c>
      <c r="F1469" s="5">
        <v>163.41999999999999</v>
      </c>
      <c r="G1469" s="5">
        <v>188.99</v>
      </c>
      <c r="H1469" s="5">
        <v>70.44</v>
      </c>
      <c r="I1469" s="5">
        <v>316.56</v>
      </c>
      <c r="J1469" s="5">
        <v>165.12</v>
      </c>
      <c r="K1469" s="5">
        <v>569.61</v>
      </c>
      <c r="L1469" s="5">
        <v>225.37</v>
      </c>
      <c r="M1469" s="5">
        <v>464.8</v>
      </c>
      <c r="N1469" s="5">
        <v>120.01</v>
      </c>
      <c r="O1469" s="5">
        <v>200.78</v>
      </c>
      <c r="P1469" s="5">
        <v>117.18</v>
      </c>
      <c r="Q1469" s="5">
        <v>57.12</v>
      </c>
      <c r="R1469" s="5">
        <v>17.625189880000001</v>
      </c>
      <c r="S1469" s="5">
        <v>171.53</v>
      </c>
      <c r="T1469" s="5">
        <v>101.62131515</v>
      </c>
      <c r="U1469" s="5">
        <v>171.53</v>
      </c>
      <c r="V1469" s="5">
        <v>2079.79</v>
      </c>
      <c r="W1469" s="5">
        <v>584.59</v>
      </c>
      <c r="X1469" s="5">
        <v>494.47</v>
      </c>
      <c r="Y1469" s="5">
        <v>81.94</v>
      </c>
      <c r="Z1469" s="5">
        <v>45.92</v>
      </c>
      <c r="AA1469" s="5">
        <v>251.27</v>
      </c>
      <c r="AB1469" s="5">
        <v>97.51</v>
      </c>
      <c r="AC1469" s="5">
        <v>93.9</v>
      </c>
      <c r="AD1469" s="5">
        <v>95.944999999999993</v>
      </c>
      <c r="AE1469" s="5">
        <v>73.84</v>
      </c>
      <c r="AF1469" s="5">
        <v>82.59</v>
      </c>
      <c r="AG1469" s="5"/>
    </row>
    <row r="1470" spans="2:33" x14ac:dyDescent="0.3">
      <c r="B1470" s="8">
        <v>45586</v>
      </c>
      <c r="C1470" s="5">
        <v>418.78</v>
      </c>
      <c r="D1470" s="5">
        <v>236.48</v>
      </c>
      <c r="E1470" s="5">
        <v>143.71</v>
      </c>
      <c r="F1470" s="5">
        <v>164.07</v>
      </c>
      <c r="G1470" s="5">
        <v>189.07</v>
      </c>
      <c r="H1470" s="5">
        <v>69.45</v>
      </c>
      <c r="I1470" s="5">
        <v>314.89</v>
      </c>
      <c r="J1470" s="5">
        <v>162.83000000000001</v>
      </c>
      <c r="K1470" s="5">
        <v>571.47</v>
      </c>
      <c r="L1470" s="5">
        <v>223</v>
      </c>
      <c r="M1470" s="5">
        <v>464.16</v>
      </c>
      <c r="N1470" s="5">
        <v>120.08</v>
      </c>
      <c r="O1470" s="5">
        <v>201.95</v>
      </c>
      <c r="P1470" s="5">
        <v>115.73</v>
      </c>
      <c r="Q1470" s="5">
        <v>56.32</v>
      </c>
      <c r="R1470" s="5">
        <v>17.509107400000001</v>
      </c>
      <c r="S1470" s="5">
        <v>169.17</v>
      </c>
      <c r="T1470" s="5">
        <v>100.11331555</v>
      </c>
      <c r="U1470" s="5">
        <v>169.17</v>
      </c>
      <c r="V1470" s="5">
        <v>2100.58</v>
      </c>
      <c r="W1470" s="5">
        <v>583.63</v>
      </c>
      <c r="X1470" s="5">
        <v>495.42</v>
      </c>
      <c r="Y1470" s="5">
        <v>80.97</v>
      </c>
      <c r="Z1470" s="5">
        <v>45.6</v>
      </c>
      <c r="AA1470" s="5">
        <v>251.22</v>
      </c>
      <c r="AB1470" s="5">
        <v>95.6</v>
      </c>
      <c r="AC1470" s="5">
        <v>92.25</v>
      </c>
      <c r="AD1470" s="5">
        <v>95.21</v>
      </c>
      <c r="AE1470" s="5">
        <v>73.34</v>
      </c>
      <c r="AF1470" s="5">
        <v>82.48</v>
      </c>
      <c r="AG1470" s="5"/>
    </row>
    <row r="1471" spans="2:33" x14ac:dyDescent="0.3">
      <c r="B1471" s="8">
        <v>45587</v>
      </c>
      <c r="C1471" s="5">
        <v>427.51</v>
      </c>
      <c r="D1471" s="5">
        <v>235.86</v>
      </c>
      <c r="E1471" s="5">
        <v>143.59</v>
      </c>
      <c r="F1471" s="5">
        <v>165.14</v>
      </c>
      <c r="G1471" s="5">
        <v>189.7</v>
      </c>
      <c r="H1471" s="5">
        <v>69.45</v>
      </c>
      <c r="I1471" s="5">
        <v>314.69</v>
      </c>
      <c r="J1471" s="5">
        <v>163.44999999999999</v>
      </c>
      <c r="K1471" s="5">
        <v>569.86</v>
      </c>
      <c r="L1471" s="5">
        <v>224.12</v>
      </c>
      <c r="M1471" s="5">
        <v>461.45</v>
      </c>
      <c r="N1471" s="5">
        <v>120.7</v>
      </c>
      <c r="O1471" s="5">
        <v>198.48</v>
      </c>
      <c r="P1471" s="5">
        <v>114.32</v>
      </c>
      <c r="Q1471" s="5">
        <v>56.64</v>
      </c>
      <c r="R1471" s="5">
        <v>17.30596306</v>
      </c>
      <c r="S1471" s="5">
        <v>169.93</v>
      </c>
      <c r="T1471" s="5">
        <v>99.666868300000004</v>
      </c>
      <c r="U1471" s="5">
        <v>169.93</v>
      </c>
      <c r="V1471" s="5">
        <v>2067.8200000000002</v>
      </c>
      <c r="W1471" s="5">
        <v>583.32000000000005</v>
      </c>
      <c r="X1471" s="5">
        <v>495.96</v>
      </c>
      <c r="Y1471" s="5">
        <v>80.510000000000005</v>
      </c>
      <c r="Z1471" s="5">
        <v>45.5</v>
      </c>
      <c r="AA1471" s="5">
        <v>253.93</v>
      </c>
      <c r="AB1471" s="5">
        <v>95.74</v>
      </c>
      <c r="AC1471" s="5">
        <v>92.32</v>
      </c>
      <c r="AD1471" s="5">
        <v>95.12</v>
      </c>
      <c r="AE1471" s="5">
        <v>73.37</v>
      </c>
      <c r="AF1471" s="5">
        <v>82.47</v>
      </c>
      <c r="AG1471" s="5"/>
    </row>
    <row r="1472" spans="2:33" x14ac:dyDescent="0.3">
      <c r="B1472" s="8">
        <v>45588</v>
      </c>
      <c r="C1472" s="5">
        <v>424.6</v>
      </c>
      <c r="D1472" s="5">
        <v>230.76</v>
      </c>
      <c r="E1472" s="5">
        <v>139.56</v>
      </c>
      <c r="F1472" s="5">
        <v>162.78</v>
      </c>
      <c r="G1472" s="5">
        <v>184.71</v>
      </c>
      <c r="H1472" s="5">
        <v>68.010000000000005</v>
      </c>
      <c r="I1472" s="5">
        <v>298.57</v>
      </c>
      <c r="J1472" s="5">
        <v>165.86</v>
      </c>
      <c r="K1472" s="5">
        <v>564.64</v>
      </c>
      <c r="L1472" s="5">
        <v>223.41</v>
      </c>
      <c r="M1472" s="5">
        <v>460.61</v>
      </c>
      <c r="N1472" s="5">
        <v>120.27</v>
      </c>
      <c r="O1472" s="5">
        <v>200.86</v>
      </c>
      <c r="P1472" s="5">
        <v>114.07</v>
      </c>
      <c r="Q1472" s="5">
        <v>55.73</v>
      </c>
      <c r="R1472" s="5">
        <v>16.957715619999998</v>
      </c>
      <c r="S1472" s="5">
        <v>171.33</v>
      </c>
      <c r="T1472" s="5">
        <v>97.226290000000006</v>
      </c>
      <c r="U1472" s="5">
        <v>171.33</v>
      </c>
      <c r="V1472" s="5">
        <v>2038.7</v>
      </c>
      <c r="W1472" s="5">
        <v>577.99</v>
      </c>
      <c r="X1472" s="5">
        <v>488.36</v>
      </c>
      <c r="Y1472" s="5">
        <v>79.7</v>
      </c>
      <c r="Z1472" s="5">
        <v>45.23</v>
      </c>
      <c r="AA1472" s="5">
        <v>250.87</v>
      </c>
      <c r="AB1472" s="5">
        <v>96.44</v>
      </c>
      <c r="AC1472" s="5">
        <v>92.11</v>
      </c>
      <c r="AD1472" s="5">
        <v>94.9</v>
      </c>
      <c r="AE1472" s="5">
        <v>73.19</v>
      </c>
      <c r="AF1472" s="5">
        <v>82.42</v>
      </c>
      <c r="AG1472" s="5"/>
    </row>
    <row r="1473" spans="2:33" x14ac:dyDescent="0.3">
      <c r="B1473" s="8">
        <v>45589</v>
      </c>
      <c r="C1473" s="5">
        <v>424.73</v>
      </c>
      <c r="D1473" s="5">
        <v>230.57</v>
      </c>
      <c r="E1473" s="5">
        <v>140.41</v>
      </c>
      <c r="F1473" s="5">
        <v>162.72</v>
      </c>
      <c r="G1473" s="5">
        <v>186.38</v>
      </c>
      <c r="H1473" s="5">
        <v>67.3</v>
      </c>
      <c r="I1473" s="5">
        <v>301.58</v>
      </c>
      <c r="J1473" s="5">
        <v>163.66999999999999</v>
      </c>
      <c r="K1473" s="5">
        <v>560.80999999999995</v>
      </c>
      <c r="L1473" s="5">
        <v>224.98</v>
      </c>
      <c r="M1473" s="5">
        <v>457.77</v>
      </c>
      <c r="N1473" s="5">
        <v>119.59</v>
      </c>
      <c r="O1473" s="5">
        <v>197.93</v>
      </c>
      <c r="P1473" s="5">
        <v>113.13</v>
      </c>
      <c r="Q1473" s="5">
        <v>56.16</v>
      </c>
      <c r="R1473" s="5">
        <v>17.11249226</v>
      </c>
      <c r="S1473" s="5">
        <v>170.43</v>
      </c>
      <c r="T1473" s="5">
        <v>95.599237799999997</v>
      </c>
      <c r="U1473" s="5">
        <v>170.43</v>
      </c>
      <c r="V1473" s="5">
        <v>2055.9299999999998</v>
      </c>
      <c r="W1473" s="5">
        <v>579.24</v>
      </c>
      <c r="X1473" s="5">
        <v>492.32</v>
      </c>
      <c r="Y1473" s="5">
        <v>80.150000000000006</v>
      </c>
      <c r="Z1473" s="5">
        <v>45.16</v>
      </c>
      <c r="AA1473" s="5">
        <v>252.8</v>
      </c>
      <c r="AB1473" s="5">
        <v>96.65</v>
      </c>
      <c r="AC1473" s="5">
        <v>92.66</v>
      </c>
      <c r="AD1473" s="5">
        <v>95.09</v>
      </c>
      <c r="AE1473" s="5">
        <v>73.31</v>
      </c>
      <c r="AF1473" s="5">
        <v>82.444999999999993</v>
      </c>
      <c r="AG1473" s="5"/>
    </row>
    <row r="1474" spans="2:33" x14ac:dyDescent="0.3">
      <c r="B1474" s="8">
        <v>45590</v>
      </c>
      <c r="C1474" s="5">
        <v>428.15</v>
      </c>
      <c r="D1474" s="5">
        <v>231.41</v>
      </c>
      <c r="E1474" s="5">
        <v>141.54</v>
      </c>
      <c r="F1474" s="5">
        <v>165.27</v>
      </c>
      <c r="G1474" s="5">
        <v>187.83</v>
      </c>
      <c r="H1474" s="5">
        <v>66.92</v>
      </c>
      <c r="I1474" s="5">
        <v>292.61</v>
      </c>
      <c r="J1474" s="5">
        <v>160.88</v>
      </c>
      <c r="K1474" s="5">
        <v>564.55999999999995</v>
      </c>
      <c r="L1474" s="5">
        <v>222.31</v>
      </c>
      <c r="M1474" s="5">
        <v>454.01</v>
      </c>
      <c r="N1474" s="5">
        <v>119.49</v>
      </c>
      <c r="O1474" s="5">
        <v>203.44</v>
      </c>
      <c r="P1474" s="5">
        <v>113.79</v>
      </c>
      <c r="Q1474" s="5">
        <v>56.44</v>
      </c>
      <c r="R1474" s="5">
        <v>17.04477748</v>
      </c>
      <c r="S1474" s="5">
        <v>172</v>
      </c>
      <c r="T1474" s="5">
        <v>96.650869099999994</v>
      </c>
      <c r="U1474" s="5">
        <v>172</v>
      </c>
      <c r="V1474" s="5">
        <v>2047.35</v>
      </c>
      <c r="W1474" s="5">
        <v>579.04</v>
      </c>
      <c r="X1474" s="5">
        <v>495.32</v>
      </c>
      <c r="Y1474" s="5">
        <v>79.88</v>
      </c>
      <c r="Z1474" s="5">
        <v>45.12</v>
      </c>
      <c r="AA1474" s="5">
        <v>253.32</v>
      </c>
      <c r="AB1474" s="5">
        <v>95.74</v>
      </c>
      <c r="AC1474" s="5">
        <v>92.14</v>
      </c>
      <c r="AD1474" s="5">
        <v>94.88</v>
      </c>
      <c r="AE1474" s="5">
        <v>73.16</v>
      </c>
      <c r="AF1474" s="5">
        <v>82.42</v>
      </c>
      <c r="AG1474" s="5"/>
    </row>
    <row r="1475" spans="2:33" x14ac:dyDescent="0.3">
      <c r="B1475" s="8">
        <v>45593</v>
      </c>
      <c r="C1475" s="5">
        <v>426.59</v>
      </c>
      <c r="D1475" s="5">
        <v>233.4</v>
      </c>
      <c r="E1475" s="5">
        <v>140.52000000000001</v>
      </c>
      <c r="F1475" s="5">
        <v>166.72</v>
      </c>
      <c r="G1475" s="5">
        <v>188.39</v>
      </c>
      <c r="H1475" s="5">
        <v>66.67</v>
      </c>
      <c r="I1475" s="5">
        <v>296.79000000000002</v>
      </c>
      <c r="J1475" s="5">
        <v>161.6</v>
      </c>
      <c r="K1475" s="5">
        <v>565.24</v>
      </c>
      <c r="L1475" s="5">
        <v>225.5</v>
      </c>
      <c r="M1475" s="5">
        <v>458.49</v>
      </c>
      <c r="N1475" s="5">
        <v>118.9</v>
      </c>
      <c r="O1475" s="5">
        <v>194.68</v>
      </c>
      <c r="P1475" s="5">
        <v>115.63</v>
      </c>
      <c r="Q1475" s="5">
        <v>57.12</v>
      </c>
      <c r="R1475" s="5">
        <v>17.170533500000001</v>
      </c>
      <c r="S1475" s="5">
        <v>176.63</v>
      </c>
      <c r="T1475" s="5">
        <v>99.141052650000006</v>
      </c>
      <c r="U1475" s="5">
        <v>176.63</v>
      </c>
      <c r="V1475" s="5">
        <v>2056.09</v>
      </c>
      <c r="W1475" s="5">
        <v>580.83000000000004</v>
      </c>
      <c r="X1475" s="5">
        <v>495.4</v>
      </c>
      <c r="Y1475" s="5">
        <v>80.52</v>
      </c>
      <c r="Z1475" s="5">
        <v>45.32</v>
      </c>
      <c r="AA1475" s="5">
        <v>253.33</v>
      </c>
      <c r="AB1475" s="5">
        <v>96.04</v>
      </c>
      <c r="AC1475" s="5">
        <v>91.91</v>
      </c>
      <c r="AD1475" s="5">
        <v>94.66</v>
      </c>
      <c r="AE1475" s="5">
        <v>73.069999999999993</v>
      </c>
      <c r="AF1475" s="5">
        <v>82.39</v>
      </c>
      <c r="AG1475" s="5"/>
    </row>
    <row r="1476" spans="2:33" x14ac:dyDescent="0.3">
      <c r="B1476" s="8">
        <v>45594</v>
      </c>
      <c r="C1476" s="5">
        <v>431.95</v>
      </c>
      <c r="D1476" s="5">
        <v>233.67</v>
      </c>
      <c r="E1476" s="5">
        <v>141.25</v>
      </c>
      <c r="F1476" s="5">
        <v>169.68</v>
      </c>
      <c r="G1476" s="5">
        <v>190.83</v>
      </c>
      <c r="H1476" s="5">
        <v>65.56</v>
      </c>
      <c r="I1476" s="5">
        <v>295</v>
      </c>
      <c r="J1476" s="5">
        <v>160.09</v>
      </c>
      <c r="K1476" s="5">
        <v>562.13</v>
      </c>
      <c r="L1476" s="5">
        <v>222.9</v>
      </c>
      <c r="M1476" s="5">
        <v>454.62</v>
      </c>
      <c r="N1476" s="5">
        <v>117.28</v>
      </c>
      <c r="O1476" s="5">
        <v>196.94</v>
      </c>
      <c r="P1476" s="5">
        <v>110.53</v>
      </c>
      <c r="Q1476" s="5">
        <v>57.14</v>
      </c>
      <c r="R1476" s="5">
        <v>17.267268900000001</v>
      </c>
      <c r="S1476" s="5">
        <v>176.03</v>
      </c>
      <c r="T1476" s="5">
        <v>99.041842149999994</v>
      </c>
      <c r="U1476" s="5">
        <v>176.03</v>
      </c>
      <c r="V1476" s="5">
        <v>2026.57</v>
      </c>
      <c r="W1476" s="5">
        <v>581.77</v>
      </c>
      <c r="X1476" s="5">
        <v>500.16</v>
      </c>
      <c r="Y1476" s="5">
        <v>80.23</v>
      </c>
      <c r="Z1476" s="5">
        <v>45.18</v>
      </c>
      <c r="AA1476" s="5">
        <v>256.08999999999997</v>
      </c>
      <c r="AB1476" s="5">
        <v>95.35</v>
      </c>
      <c r="AC1476" s="5">
        <v>92.03</v>
      </c>
      <c r="AD1476" s="5">
        <v>94.71</v>
      </c>
      <c r="AE1476" s="5">
        <v>73.13</v>
      </c>
      <c r="AF1476" s="5">
        <v>82.415000000000006</v>
      </c>
      <c r="AG1476" s="5"/>
    </row>
    <row r="1477" spans="2:33" x14ac:dyDescent="0.3">
      <c r="B1477" s="8">
        <v>45595</v>
      </c>
      <c r="C1477" s="5">
        <v>432.53</v>
      </c>
      <c r="D1477" s="5">
        <v>230.1</v>
      </c>
      <c r="E1477" s="5">
        <v>139.33500000000001</v>
      </c>
      <c r="F1477" s="5">
        <v>174.46</v>
      </c>
      <c r="G1477" s="5">
        <v>192.73</v>
      </c>
      <c r="H1477" s="5">
        <v>65.92</v>
      </c>
      <c r="I1477" s="5">
        <v>291.52</v>
      </c>
      <c r="J1477" s="5">
        <v>160.61000000000001</v>
      </c>
      <c r="K1477" s="5">
        <v>562.96</v>
      </c>
      <c r="L1477" s="5">
        <v>224.41</v>
      </c>
      <c r="M1477" s="5">
        <v>454.96</v>
      </c>
      <c r="N1477" s="5">
        <v>116.69</v>
      </c>
      <c r="O1477" s="5">
        <v>194.48</v>
      </c>
      <c r="P1477" s="5">
        <v>109.91</v>
      </c>
      <c r="Q1477" s="5">
        <v>56.42</v>
      </c>
      <c r="R1477" s="5">
        <v>17.393024919999998</v>
      </c>
      <c r="S1477" s="5">
        <v>175.21</v>
      </c>
      <c r="T1477" s="5">
        <v>97.920763500000007</v>
      </c>
      <c r="U1477" s="5">
        <v>175.21</v>
      </c>
      <c r="V1477" s="5">
        <v>2020.72</v>
      </c>
      <c r="W1477" s="5">
        <v>580.01</v>
      </c>
      <c r="X1477" s="5">
        <v>496.38</v>
      </c>
      <c r="Y1477" s="5">
        <v>79.709999999999994</v>
      </c>
      <c r="Z1477" s="5">
        <v>44.74</v>
      </c>
      <c r="AA1477" s="5">
        <v>257.5</v>
      </c>
      <c r="AB1477" s="5">
        <v>95.77</v>
      </c>
      <c r="AC1477" s="5">
        <v>92.32</v>
      </c>
      <c r="AD1477" s="5">
        <v>94.58</v>
      </c>
      <c r="AE1477" s="5">
        <v>73.06</v>
      </c>
      <c r="AF1477" s="5">
        <v>82.344999999999999</v>
      </c>
      <c r="AG1477" s="5"/>
    </row>
    <row r="1478" spans="2:33" x14ac:dyDescent="0.3">
      <c r="B1478" s="8">
        <v>45596</v>
      </c>
      <c r="C1478" s="5">
        <v>406.35</v>
      </c>
      <c r="D1478" s="5">
        <v>225.91</v>
      </c>
      <c r="E1478" s="5">
        <v>132.76</v>
      </c>
      <c r="F1478" s="5">
        <v>171.11</v>
      </c>
      <c r="G1478" s="5">
        <v>186.4</v>
      </c>
      <c r="H1478" s="5">
        <v>65.31</v>
      </c>
      <c r="I1478" s="5">
        <v>292.11</v>
      </c>
      <c r="J1478" s="5">
        <v>159.86000000000001</v>
      </c>
      <c r="K1478" s="5">
        <v>564.5</v>
      </c>
      <c r="L1478" s="5">
        <v>221.92</v>
      </c>
      <c r="M1478" s="5">
        <v>450.92</v>
      </c>
      <c r="N1478" s="5">
        <v>116.78</v>
      </c>
      <c r="O1478" s="5">
        <v>190.54</v>
      </c>
      <c r="P1478" s="5">
        <v>108.4</v>
      </c>
      <c r="Q1478" s="5">
        <v>55.46</v>
      </c>
      <c r="R1478" s="5">
        <v>17.025430400000001</v>
      </c>
      <c r="S1478" s="5">
        <v>173.02</v>
      </c>
      <c r="T1478" s="5">
        <v>97.206447900000001</v>
      </c>
      <c r="U1478" s="5">
        <v>173.02</v>
      </c>
      <c r="V1478" s="5">
        <v>2037.18</v>
      </c>
      <c r="W1478" s="5">
        <v>568.64</v>
      </c>
      <c r="X1478" s="5">
        <v>483.85</v>
      </c>
      <c r="Y1478" s="5">
        <v>79.22</v>
      </c>
      <c r="Z1478" s="5">
        <v>44.45</v>
      </c>
      <c r="AA1478" s="5">
        <v>253.51</v>
      </c>
      <c r="AB1478" s="5">
        <v>94.15</v>
      </c>
      <c r="AC1478" s="5">
        <v>92.47</v>
      </c>
      <c r="AD1478" s="5">
        <v>94.54</v>
      </c>
      <c r="AE1478" s="5">
        <v>73.05</v>
      </c>
      <c r="AF1478" s="5">
        <v>82.37</v>
      </c>
      <c r="AG1478" s="5"/>
    </row>
    <row r="1479" spans="2:33" x14ac:dyDescent="0.3">
      <c r="B1479" s="8">
        <v>45597</v>
      </c>
      <c r="C1479" s="5">
        <v>410.37</v>
      </c>
      <c r="D1479" s="5">
        <v>222.91</v>
      </c>
      <c r="E1479" s="5">
        <v>135.4</v>
      </c>
      <c r="F1479" s="5">
        <v>171.29</v>
      </c>
      <c r="G1479" s="5">
        <v>197.93</v>
      </c>
      <c r="H1479" s="5">
        <v>65.010000000000005</v>
      </c>
      <c r="I1479" s="5">
        <v>295.20999999999998</v>
      </c>
      <c r="J1479" s="5">
        <v>160.13</v>
      </c>
      <c r="K1479" s="5">
        <v>567.55999999999995</v>
      </c>
      <c r="L1479" s="5">
        <v>222.94</v>
      </c>
      <c r="M1479" s="5">
        <v>452.14</v>
      </c>
      <c r="N1479" s="5">
        <v>114.95</v>
      </c>
      <c r="O1479" s="5">
        <v>192.95</v>
      </c>
      <c r="P1479" s="5">
        <v>109.35</v>
      </c>
      <c r="Q1479" s="5">
        <v>55.94</v>
      </c>
      <c r="R1479" s="5">
        <v>17.151186419999998</v>
      </c>
      <c r="S1479" s="5">
        <v>172.83</v>
      </c>
      <c r="T1479" s="5">
        <v>96.809605899999994</v>
      </c>
      <c r="U1479" s="5">
        <v>172.83</v>
      </c>
      <c r="V1479" s="5">
        <v>2054.9</v>
      </c>
      <c r="W1479" s="5">
        <v>571.04</v>
      </c>
      <c r="X1479" s="5">
        <v>487.43</v>
      </c>
      <c r="Y1479" s="5">
        <v>79.38</v>
      </c>
      <c r="Z1479" s="5">
        <v>44.49</v>
      </c>
      <c r="AA1479" s="5">
        <v>252.47</v>
      </c>
      <c r="AB1479" s="5">
        <v>93.11</v>
      </c>
      <c r="AC1479" s="5">
        <v>90.850099999999998</v>
      </c>
      <c r="AD1479" s="5">
        <v>93.68</v>
      </c>
      <c r="AE1479" s="5">
        <v>72.540000000000006</v>
      </c>
      <c r="AF1479" s="5">
        <v>82.05</v>
      </c>
      <c r="AG1479" s="5"/>
    </row>
    <row r="1480" spans="2:33" x14ac:dyDescent="0.3">
      <c r="B1480" s="8">
        <v>45600</v>
      </c>
      <c r="C1480" s="5">
        <v>408.46</v>
      </c>
      <c r="D1480" s="5">
        <v>222.01</v>
      </c>
      <c r="E1480" s="5">
        <v>136.05000000000001</v>
      </c>
      <c r="F1480" s="5">
        <v>169.24</v>
      </c>
      <c r="G1480" s="5">
        <v>195.78</v>
      </c>
      <c r="H1480" s="5">
        <v>65.11</v>
      </c>
      <c r="I1480" s="5">
        <v>292.85000000000002</v>
      </c>
      <c r="J1480" s="5">
        <v>158.24</v>
      </c>
      <c r="K1480" s="5">
        <v>557.77</v>
      </c>
      <c r="L1480" s="5">
        <v>219.78</v>
      </c>
      <c r="M1480" s="5">
        <v>442.29</v>
      </c>
      <c r="N1480" s="5">
        <v>118.61</v>
      </c>
      <c r="O1480" s="5">
        <v>191.56</v>
      </c>
      <c r="P1480" s="5">
        <v>110.52</v>
      </c>
      <c r="Q1480" s="5">
        <v>56.12</v>
      </c>
      <c r="R1480" s="5">
        <v>17.16085996</v>
      </c>
      <c r="S1480" s="5">
        <v>172.7</v>
      </c>
      <c r="T1480" s="5">
        <v>97.623131999999998</v>
      </c>
      <c r="U1480" s="5">
        <v>172.7</v>
      </c>
      <c r="V1480" s="5">
        <v>2063.6999999999998</v>
      </c>
      <c r="W1480" s="5">
        <v>569.80999999999995</v>
      </c>
      <c r="X1480" s="5">
        <v>486.01</v>
      </c>
      <c r="Y1480" s="5">
        <v>79.44</v>
      </c>
      <c r="Z1480" s="5">
        <v>44.74</v>
      </c>
      <c r="AA1480" s="5">
        <v>252.83</v>
      </c>
      <c r="AB1480" s="5">
        <v>94.13</v>
      </c>
      <c r="AC1480" s="5">
        <v>92.23</v>
      </c>
      <c r="AD1480" s="5">
        <v>94.18</v>
      </c>
      <c r="AE1480" s="5">
        <v>72.83</v>
      </c>
      <c r="AF1480" s="5">
        <v>82.12</v>
      </c>
      <c r="AG1480" s="5"/>
    </row>
    <row r="1481" spans="2:33" x14ac:dyDescent="0.3">
      <c r="B1481" s="8">
        <v>45601</v>
      </c>
      <c r="C1481" s="5">
        <v>411.46</v>
      </c>
      <c r="D1481" s="5">
        <v>223.45</v>
      </c>
      <c r="E1481" s="5">
        <v>139.91</v>
      </c>
      <c r="F1481" s="5">
        <v>169.74</v>
      </c>
      <c r="G1481" s="5">
        <v>199.5</v>
      </c>
      <c r="H1481" s="5">
        <v>65.37</v>
      </c>
      <c r="I1481" s="5">
        <v>297.32</v>
      </c>
      <c r="J1481" s="5">
        <v>158.35</v>
      </c>
      <c r="K1481" s="5">
        <v>567.03</v>
      </c>
      <c r="L1481" s="5">
        <v>221.49</v>
      </c>
      <c r="M1481" s="5">
        <v>445.06</v>
      </c>
      <c r="N1481" s="5">
        <v>118.96</v>
      </c>
      <c r="O1481" s="5">
        <v>195.76</v>
      </c>
      <c r="P1481" s="5">
        <v>109.38</v>
      </c>
      <c r="Q1481" s="5">
        <v>56.68</v>
      </c>
      <c r="R1481" s="5">
        <v>17.460739700000001</v>
      </c>
      <c r="S1481" s="5">
        <v>174.73</v>
      </c>
      <c r="T1481" s="5">
        <v>98.42673705</v>
      </c>
      <c r="U1481" s="5">
        <v>174.73</v>
      </c>
      <c r="V1481" s="5">
        <v>2090.0100000000002</v>
      </c>
      <c r="W1481" s="5">
        <v>576.70000000000005</v>
      </c>
      <c r="X1481" s="5">
        <v>492.21</v>
      </c>
      <c r="Y1481" s="5">
        <v>80.23</v>
      </c>
      <c r="Z1481" s="5">
        <v>45.35</v>
      </c>
      <c r="AA1481" s="5">
        <v>253.4</v>
      </c>
      <c r="AB1481" s="5">
        <v>95.38</v>
      </c>
      <c r="AC1481" s="5">
        <v>92.71</v>
      </c>
      <c r="AD1481" s="5">
        <v>94.23</v>
      </c>
      <c r="AE1481" s="5">
        <v>73.010000000000005</v>
      </c>
      <c r="AF1481" s="5">
        <v>82.08</v>
      </c>
      <c r="AG1481" s="5"/>
    </row>
    <row r="1482" spans="2:33" x14ac:dyDescent="0.3">
      <c r="B1482" s="8">
        <v>45602</v>
      </c>
      <c r="C1482" s="5">
        <v>420.18</v>
      </c>
      <c r="D1482" s="5">
        <v>222.72</v>
      </c>
      <c r="E1482" s="5">
        <v>145.61000000000001</v>
      </c>
      <c r="F1482" s="5">
        <v>176.51</v>
      </c>
      <c r="G1482" s="5">
        <v>207.09</v>
      </c>
      <c r="H1482" s="5">
        <v>63.7</v>
      </c>
      <c r="I1482" s="5">
        <v>294</v>
      </c>
      <c r="J1482" s="5">
        <v>157.88</v>
      </c>
      <c r="K1482" s="5">
        <v>596.69000000000005</v>
      </c>
      <c r="L1482" s="5">
        <v>247.06</v>
      </c>
      <c r="M1482" s="5">
        <v>468.9</v>
      </c>
      <c r="N1482" s="5">
        <v>121</v>
      </c>
      <c r="O1482" s="5">
        <v>193.22</v>
      </c>
      <c r="P1482" s="5">
        <v>106.81</v>
      </c>
      <c r="Q1482" s="5">
        <v>55.94</v>
      </c>
      <c r="R1482" s="5">
        <v>17.40269846</v>
      </c>
      <c r="S1482" s="5">
        <v>175.15</v>
      </c>
      <c r="T1482" s="5">
        <v>95.966316649999996</v>
      </c>
      <c r="U1482" s="5">
        <v>175.15</v>
      </c>
      <c r="V1482" s="5">
        <v>2117.3000000000002</v>
      </c>
      <c r="W1482" s="5">
        <v>591.04</v>
      </c>
      <c r="X1482" s="5">
        <v>505.58</v>
      </c>
      <c r="Y1482" s="5">
        <v>79.069999999999993</v>
      </c>
      <c r="Z1482" s="5">
        <v>44.79</v>
      </c>
      <c r="AA1482" s="5">
        <v>245.7</v>
      </c>
      <c r="AB1482" s="5">
        <v>93.35</v>
      </c>
      <c r="AC1482" s="5">
        <v>90.23</v>
      </c>
      <c r="AD1482" s="5">
        <v>93.245000000000005</v>
      </c>
      <c r="AE1482" s="5">
        <v>72.41</v>
      </c>
      <c r="AF1482" s="5">
        <v>81.984999999999999</v>
      </c>
      <c r="AG1482" s="5"/>
    </row>
    <row r="1483" spans="2:33" x14ac:dyDescent="0.3">
      <c r="B1483" s="8">
        <v>45603</v>
      </c>
      <c r="C1483" s="5">
        <v>425.43</v>
      </c>
      <c r="D1483" s="5">
        <v>227.48</v>
      </c>
      <c r="E1483" s="5">
        <v>148.88</v>
      </c>
      <c r="F1483" s="5">
        <v>180.75</v>
      </c>
      <c r="G1483" s="5">
        <v>210.05</v>
      </c>
      <c r="H1483" s="5">
        <v>63.66</v>
      </c>
      <c r="I1483" s="5">
        <v>294.66000000000003</v>
      </c>
      <c r="J1483" s="5">
        <v>156.72999999999999</v>
      </c>
      <c r="K1483" s="5">
        <v>605.45000000000005</v>
      </c>
      <c r="L1483" s="5">
        <v>236.38</v>
      </c>
      <c r="M1483" s="5">
        <v>460.13</v>
      </c>
      <c r="N1483" s="5">
        <v>121.15</v>
      </c>
      <c r="O1483" s="5">
        <v>201.19</v>
      </c>
      <c r="P1483" s="5">
        <v>107.08</v>
      </c>
      <c r="Q1483" s="5">
        <v>57.75</v>
      </c>
      <c r="R1483" s="5">
        <v>17.673557580000001</v>
      </c>
      <c r="S1483" s="5">
        <v>178.45</v>
      </c>
      <c r="T1483" s="5">
        <v>99.349394700000005</v>
      </c>
      <c r="U1483" s="5">
        <v>178.45</v>
      </c>
      <c r="V1483" s="5">
        <v>1774.05</v>
      </c>
      <c r="W1483" s="5">
        <v>595.61</v>
      </c>
      <c r="X1483" s="5">
        <v>513.54</v>
      </c>
      <c r="Y1483" s="5">
        <v>80.27</v>
      </c>
      <c r="Z1483" s="5">
        <v>45.78</v>
      </c>
      <c r="AA1483" s="5">
        <v>249.65</v>
      </c>
      <c r="AB1483" s="5">
        <v>94.47</v>
      </c>
      <c r="AC1483" s="5">
        <v>91.284999999999997</v>
      </c>
      <c r="AD1483" s="5">
        <v>94</v>
      </c>
      <c r="AE1483" s="5">
        <v>72.95</v>
      </c>
      <c r="AF1483" s="5">
        <v>82.114999999999995</v>
      </c>
      <c r="AG1483" s="5"/>
    </row>
    <row r="1484" spans="2:33" x14ac:dyDescent="0.3">
      <c r="B1484" s="8">
        <v>45604</v>
      </c>
      <c r="C1484" s="5">
        <v>422.54</v>
      </c>
      <c r="D1484" s="5">
        <v>226.96</v>
      </c>
      <c r="E1484" s="5">
        <v>147.63</v>
      </c>
      <c r="F1484" s="5">
        <v>178.35</v>
      </c>
      <c r="G1484" s="5">
        <v>208.18</v>
      </c>
      <c r="H1484" s="5">
        <v>63.92</v>
      </c>
      <c r="I1484" s="5">
        <v>298.97000000000003</v>
      </c>
      <c r="J1484" s="5">
        <v>155.47</v>
      </c>
      <c r="K1484" s="5">
        <v>615.80999999999995</v>
      </c>
      <c r="L1484" s="5">
        <v>236.98</v>
      </c>
      <c r="M1484" s="5">
        <v>463.41</v>
      </c>
      <c r="N1484" s="5">
        <v>121.11</v>
      </c>
      <c r="O1484" s="5">
        <v>201.2</v>
      </c>
      <c r="P1484" s="5">
        <v>106.45</v>
      </c>
      <c r="Q1484" s="5">
        <v>55.19</v>
      </c>
      <c r="R1484" s="5">
        <v>19.26001814</v>
      </c>
      <c r="S1484" s="5">
        <v>172.03</v>
      </c>
      <c r="T1484" s="5">
        <v>93.446369950000005</v>
      </c>
      <c r="U1484" s="5">
        <v>172.03</v>
      </c>
      <c r="V1484" s="5">
        <v>1872.01</v>
      </c>
      <c r="W1484" s="5">
        <v>598.19000000000005</v>
      </c>
      <c r="X1484" s="5">
        <v>514.14</v>
      </c>
      <c r="Y1484" s="5">
        <v>79.16</v>
      </c>
      <c r="Z1484" s="5">
        <v>44.65</v>
      </c>
      <c r="AA1484" s="5">
        <v>247.96</v>
      </c>
      <c r="AB1484" s="5">
        <v>95.88</v>
      </c>
      <c r="AC1484" s="5">
        <v>92.47</v>
      </c>
      <c r="AD1484" s="5">
        <v>94.21</v>
      </c>
      <c r="AE1484" s="5">
        <v>73.09</v>
      </c>
      <c r="AF1484" s="5">
        <v>82.05</v>
      </c>
      <c r="AG1484" s="5"/>
    </row>
    <row r="1485" spans="2:33" x14ac:dyDescent="0.3">
      <c r="B1485" s="8">
        <v>45607</v>
      </c>
      <c r="C1485" s="5">
        <v>418.01</v>
      </c>
      <c r="D1485" s="5">
        <v>224.23</v>
      </c>
      <c r="E1485" s="5">
        <v>145.26</v>
      </c>
      <c r="F1485" s="5">
        <v>180.35</v>
      </c>
      <c r="G1485" s="5">
        <v>206.84</v>
      </c>
      <c r="H1485" s="5">
        <v>63.36</v>
      </c>
      <c r="I1485" s="5">
        <v>301.52999999999997</v>
      </c>
      <c r="J1485" s="5">
        <v>155.04</v>
      </c>
      <c r="K1485" s="5">
        <v>625.25</v>
      </c>
      <c r="L1485" s="5">
        <v>239.29</v>
      </c>
      <c r="M1485" s="5">
        <v>467.36</v>
      </c>
      <c r="N1485" s="5">
        <v>120.47</v>
      </c>
      <c r="O1485" s="5">
        <v>194.05</v>
      </c>
      <c r="P1485" s="5">
        <v>105.67</v>
      </c>
      <c r="Q1485" s="5">
        <v>53.53</v>
      </c>
      <c r="R1485" s="5">
        <v>18.495808480000001</v>
      </c>
      <c r="S1485" s="5">
        <v>174.1</v>
      </c>
      <c r="T1485" s="5">
        <v>94.666659100000004</v>
      </c>
      <c r="U1485" s="5">
        <v>174.1</v>
      </c>
      <c r="V1485" s="5">
        <v>1961.16</v>
      </c>
      <c r="W1485" s="5">
        <v>598.76</v>
      </c>
      <c r="X1485" s="5">
        <v>513.84</v>
      </c>
      <c r="Y1485" s="5">
        <v>79.180000000000007</v>
      </c>
      <c r="Z1485" s="5">
        <v>44.31</v>
      </c>
      <c r="AA1485" s="5">
        <v>242.14</v>
      </c>
      <c r="AB1485" s="5">
        <v>95.4</v>
      </c>
      <c r="AC1485" s="5">
        <v>92.04</v>
      </c>
      <c r="AD1485" s="5">
        <v>93.93</v>
      </c>
      <c r="AE1485" s="5">
        <v>72.95</v>
      </c>
      <c r="AF1485" s="5">
        <v>82</v>
      </c>
      <c r="AG1485" s="5"/>
    </row>
    <row r="1486" spans="2:33" x14ac:dyDescent="0.3">
      <c r="B1486" s="8">
        <v>45608</v>
      </c>
      <c r="C1486" s="5">
        <v>423.03</v>
      </c>
      <c r="D1486" s="5">
        <v>224.23</v>
      </c>
      <c r="E1486" s="5">
        <v>148.29</v>
      </c>
      <c r="F1486" s="5">
        <v>181.62</v>
      </c>
      <c r="G1486" s="5">
        <v>208.91</v>
      </c>
      <c r="H1486" s="5">
        <v>63.2</v>
      </c>
      <c r="I1486" s="5">
        <v>298.64999999999998</v>
      </c>
      <c r="J1486" s="5">
        <v>152.63999999999999</v>
      </c>
      <c r="K1486" s="5">
        <v>614.66999999999996</v>
      </c>
      <c r="L1486" s="5">
        <v>239.56</v>
      </c>
      <c r="M1486" s="5">
        <v>466.29</v>
      </c>
      <c r="N1486" s="5">
        <v>120.35</v>
      </c>
      <c r="O1486" s="5">
        <v>191.77</v>
      </c>
      <c r="P1486" s="5">
        <v>104.92</v>
      </c>
      <c r="Q1486" s="5">
        <v>52.6</v>
      </c>
      <c r="R1486" s="5">
        <v>18.060499180000001</v>
      </c>
      <c r="S1486" s="5">
        <v>174.99</v>
      </c>
      <c r="T1486" s="5">
        <v>91.055396900000005</v>
      </c>
      <c r="U1486" s="5">
        <v>174.99</v>
      </c>
      <c r="V1486" s="5">
        <v>1977.39</v>
      </c>
      <c r="W1486" s="5">
        <v>596.9</v>
      </c>
      <c r="X1486" s="5">
        <v>512.91</v>
      </c>
      <c r="Y1486" s="5">
        <v>77.709999999999994</v>
      </c>
      <c r="Z1486" s="5">
        <v>43.47</v>
      </c>
      <c r="AA1486" s="5">
        <v>240.05</v>
      </c>
      <c r="AB1486" s="5">
        <v>94.08</v>
      </c>
      <c r="AC1486" s="5">
        <v>90.665000000000006</v>
      </c>
      <c r="AD1486" s="5">
        <v>93.33</v>
      </c>
      <c r="AE1486" s="5">
        <v>72.510000000000005</v>
      </c>
      <c r="AF1486" s="5">
        <v>81.93</v>
      </c>
      <c r="AG1486" s="5"/>
    </row>
    <row r="1487" spans="2:33" x14ac:dyDescent="0.3">
      <c r="B1487" s="8">
        <v>45609</v>
      </c>
      <c r="C1487" s="5">
        <v>425.2</v>
      </c>
      <c r="D1487" s="5">
        <v>225.12</v>
      </c>
      <c r="E1487" s="5">
        <v>146.27000000000001</v>
      </c>
      <c r="F1487" s="5">
        <v>178.88</v>
      </c>
      <c r="G1487" s="5">
        <v>214.1</v>
      </c>
      <c r="H1487" s="5">
        <v>63</v>
      </c>
      <c r="I1487" s="5">
        <v>297.35000000000002</v>
      </c>
      <c r="J1487" s="5">
        <v>153.24</v>
      </c>
      <c r="K1487" s="5">
        <v>605.87</v>
      </c>
      <c r="L1487" s="5">
        <v>241.16</v>
      </c>
      <c r="M1487" s="5">
        <v>468.1</v>
      </c>
      <c r="N1487" s="5">
        <v>121.47</v>
      </c>
      <c r="O1487" s="5">
        <v>186.66</v>
      </c>
      <c r="P1487" s="5">
        <v>103.86</v>
      </c>
      <c r="Q1487" s="5">
        <v>52.32</v>
      </c>
      <c r="R1487" s="5">
        <v>17.896049000000001</v>
      </c>
      <c r="S1487" s="5">
        <v>172.35</v>
      </c>
      <c r="T1487" s="5">
        <v>91.273660000000007</v>
      </c>
      <c r="U1487" s="5">
        <v>172.35</v>
      </c>
      <c r="V1487" s="5">
        <v>1930.95</v>
      </c>
      <c r="W1487" s="5">
        <v>597.19000000000005</v>
      </c>
      <c r="X1487" s="5">
        <v>512.25</v>
      </c>
      <c r="Y1487" s="5">
        <v>77.25</v>
      </c>
      <c r="Z1487" s="5">
        <v>43.19</v>
      </c>
      <c r="AA1487" s="5">
        <v>237.63</v>
      </c>
      <c r="AB1487" s="5">
        <v>94.6</v>
      </c>
      <c r="AC1487" s="5">
        <v>89.86</v>
      </c>
      <c r="AD1487" s="5">
        <v>93.3</v>
      </c>
      <c r="AE1487" s="5">
        <v>72.48</v>
      </c>
      <c r="AF1487" s="5">
        <v>82.04</v>
      </c>
      <c r="AG1487" s="5"/>
    </row>
    <row r="1488" spans="2:33" x14ac:dyDescent="0.3">
      <c r="B1488" s="8">
        <v>45610</v>
      </c>
      <c r="C1488" s="5">
        <v>426.89</v>
      </c>
      <c r="D1488" s="5">
        <v>228.22</v>
      </c>
      <c r="E1488" s="5">
        <v>146.76</v>
      </c>
      <c r="F1488" s="5">
        <v>175.58</v>
      </c>
      <c r="G1488" s="5">
        <v>211.48</v>
      </c>
      <c r="H1488" s="5">
        <v>62.55</v>
      </c>
      <c r="I1488" s="5">
        <v>298.56</v>
      </c>
      <c r="J1488" s="5">
        <v>151.87</v>
      </c>
      <c r="K1488" s="5">
        <v>593.15</v>
      </c>
      <c r="L1488" s="5">
        <v>241.87</v>
      </c>
      <c r="M1488" s="5">
        <v>467.7</v>
      </c>
      <c r="N1488" s="5">
        <v>120.56</v>
      </c>
      <c r="O1488" s="5">
        <v>188.5</v>
      </c>
      <c r="P1488" s="5">
        <v>103.4</v>
      </c>
      <c r="Q1488" s="5">
        <v>52.05</v>
      </c>
      <c r="R1488" s="5">
        <v>17.88637546</v>
      </c>
      <c r="S1488" s="5">
        <v>173.48</v>
      </c>
      <c r="T1488" s="5">
        <v>89.8648709</v>
      </c>
      <c r="U1488" s="5">
        <v>173.48</v>
      </c>
      <c r="V1488" s="5">
        <v>1876.2</v>
      </c>
      <c r="W1488" s="5">
        <v>593.35</v>
      </c>
      <c r="X1488" s="5">
        <v>508.69</v>
      </c>
      <c r="Y1488" s="5">
        <v>77.41</v>
      </c>
      <c r="Z1488" s="5">
        <v>42.95</v>
      </c>
      <c r="AA1488" s="5">
        <v>237.01</v>
      </c>
      <c r="AB1488" s="5">
        <v>93.75</v>
      </c>
      <c r="AC1488" s="5">
        <v>90.35</v>
      </c>
      <c r="AD1488" s="5">
        <v>93.28</v>
      </c>
      <c r="AE1488" s="5">
        <v>72.459999999999994</v>
      </c>
      <c r="AF1488" s="5">
        <v>81.935000000000002</v>
      </c>
      <c r="AG1488" s="5"/>
    </row>
    <row r="1489" spans="2:33" x14ac:dyDescent="0.3">
      <c r="B1489" s="8">
        <v>45611</v>
      </c>
      <c r="C1489" s="5">
        <v>415</v>
      </c>
      <c r="D1489" s="5">
        <v>225</v>
      </c>
      <c r="E1489" s="5">
        <v>141.97999999999999</v>
      </c>
      <c r="F1489" s="5">
        <v>172.49</v>
      </c>
      <c r="G1489" s="5">
        <v>202.61</v>
      </c>
      <c r="H1489" s="5">
        <v>61.74</v>
      </c>
      <c r="I1489" s="5">
        <v>292.63</v>
      </c>
      <c r="J1489" s="5">
        <v>154</v>
      </c>
      <c r="K1489" s="5">
        <v>592.23</v>
      </c>
      <c r="L1489" s="5">
        <v>245.31</v>
      </c>
      <c r="M1489" s="5">
        <v>470.28</v>
      </c>
      <c r="N1489" s="5">
        <v>119.31</v>
      </c>
      <c r="O1489" s="5">
        <v>186.01</v>
      </c>
      <c r="P1489" s="5">
        <v>103.06</v>
      </c>
      <c r="Q1489" s="5">
        <v>51.84</v>
      </c>
      <c r="R1489" s="5">
        <v>17.857354839999999</v>
      </c>
      <c r="S1489" s="5">
        <v>172.84</v>
      </c>
      <c r="T1489" s="5">
        <v>87.890581949999998</v>
      </c>
      <c r="U1489" s="5">
        <v>172.84</v>
      </c>
      <c r="V1489" s="5">
        <v>1880</v>
      </c>
      <c r="W1489" s="5">
        <v>585.75</v>
      </c>
      <c r="X1489" s="5">
        <v>496.57</v>
      </c>
      <c r="Y1489" s="5">
        <v>77.13</v>
      </c>
      <c r="Z1489" s="5">
        <v>42.95</v>
      </c>
      <c r="AA1489" s="5">
        <v>236.59</v>
      </c>
      <c r="AB1489" s="5">
        <v>93.8</v>
      </c>
      <c r="AC1489" s="5">
        <v>90.1</v>
      </c>
      <c r="AD1489" s="5">
        <v>93.34</v>
      </c>
      <c r="AE1489" s="5">
        <v>72.48</v>
      </c>
      <c r="AF1489" s="5">
        <v>82.03</v>
      </c>
      <c r="AG1489" s="5"/>
    </row>
    <row r="1490" spans="2:33" x14ac:dyDescent="0.3">
      <c r="B1490" s="8">
        <v>45614</v>
      </c>
      <c r="C1490" s="5">
        <v>415.76</v>
      </c>
      <c r="D1490" s="5">
        <v>228.02</v>
      </c>
      <c r="E1490" s="5">
        <v>140.15</v>
      </c>
      <c r="F1490" s="5">
        <v>175.3</v>
      </c>
      <c r="G1490" s="5">
        <v>201.7</v>
      </c>
      <c r="H1490" s="5">
        <v>61.86</v>
      </c>
      <c r="I1490" s="5">
        <v>291.10000000000002</v>
      </c>
      <c r="J1490" s="5">
        <v>154.77000000000001</v>
      </c>
      <c r="K1490" s="5">
        <v>589.65</v>
      </c>
      <c r="L1490" s="5">
        <v>245.03</v>
      </c>
      <c r="M1490" s="5">
        <v>472.2</v>
      </c>
      <c r="N1490" s="5">
        <v>120.31</v>
      </c>
      <c r="O1490" s="5">
        <v>187.48</v>
      </c>
      <c r="P1490" s="5">
        <v>103.04</v>
      </c>
      <c r="Q1490" s="5">
        <v>52.49</v>
      </c>
      <c r="R1490" s="5">
        <v>18.350705380000001</v>
      </c>
      <c r="S1490" s="5">
        <v>174.78</v>
      </c>
      <c r="T1490" s="5">
        <v>88.64458175</v>
      </c>
      <c r="U1490" s="5">
        <v>174.78</v>
      </c>
      <c r="V1490" s="5">
        <v>1916.12</v>
      </c>
      <c r="W1490" s="5">
        <v>588.15</v>
      </c>
      <c r="X1490" s="5">
        <v>500.02</v>
      </c>
      <c r="Y1490" s="5">
        <v>77.55</v>
      </c>
      <c r="Z1490" s="5">
        <v>43.44</v>
      </c>
      <c r="AA1490" s="5">
        <v>241.09</v>
      </c>
      <c r="AB1490" s="5">
        <v>94.48</v>
      </c>
      <c r="AC1490" s="5">
        <v>90.23</v>
      </c>
      <c r="AD1490" s="5">
        <v>93.534999999999997</v>
      </c>
      <c r="AE1490" s="5">
        <v>72.55</v>
      </c>
      <c r="AF1490" s="5">
        <v>82.07</v>
      </c>
      <c r="AG1490" s="5"/>
    </row>
    <row r="1491" spans="2:33" x14ac:dyDescent="0.3">
      <c r="B1491" s="8">
        <v>45615</v>
      </c>
      <c r="C1491" s="5">
        <v>417.79</v>
      </c>
      <c r="D1491" s="5">
        <v>228.28</v>
      </c>
      <c r="E1491" s="5">
        <v>147.01</v>
      </c>
      <c r="F1491" s="5">
        <v>178.12</v>
      </c>
      <c r="G1491" s="5">
        <v>204.61</v>
      </c>
      <c r="H1491" s="5">
        <v>62.59</v>
      </c>
      <c r="I1491" s="5">
        <v>290.73</v>
      </c>
      <c r="J1491" s="5">
        <v>153</v>
      </c>
      <c r="K1491" s="5">
        <v>577</v>
      </c>
      <c r="L1491" s="5">
        <v>243.09</v>
      </c>
      <c r="M1491" s="5">
        <v>468.86</v>
      </c>
      <c r="N1491" s="5">
        <v>118.63</v>
      </c>
      <c r="O1491" s="5">
        <v>189.67</v>
      </c>
      <c r="P1491" s="5">
        <v>103.27</v>
      </c>
      <c r="Q1491" s="5">
        <v>52.68</v>
      </c>
      <c r="R1491" s="5">
        <v>18.302337680000001</v>
      </c>
      <c r="S1491" s="5">
        <v>175.39</v>
      </c>
      <c r="T1491" s="5">
        <v>86.422266550000003</v>
      </c>
      <c r="U1491" s="5">
        <v>175.39</v>
      </c>
      <c r="V1491" s="5">
        <v>1916.51</v>
      </c>
      <c r="W1491" s="5">
        <v>590.29999999999995</v>
      </c>
      <c r="X1491" s="5">
        <v>503.46</v>
      </c>
      <c r="Y1491" s="5">
        <v>77.45</v>
      </c>
      <c r="Z1491" s="5">
        <v>43.41</v>
      </c>
      <c r="AA1491" s="5">
        <v>243.25</v>
      </c>
      <c r="AB1491" s="5">
        <v>94.94</v>
      </c>
      <c r="AC1491" s="5">
        <v>90.72</v>
      </c>
      <c r="AD1491" s="5">
        <v>93.72</v>
      </c>
      <c r="AE1491" s="5">
        <v>72.680000000000007</v>
      </c>
      <c r="AF1491" s="5">
        <v>82.09</v>
      </c>
      <c r="AG1491" s="5"/>
    </row>
    <row r="1492" spans="2:33" x14ac:dyDescent="0.3">
      <c r="B1492" s="8">
        <v>45616</v>
      </c>
      <c r="C1492" s="5">
        <v>415.49</v>
      </c>
      <c r="D1492" s="5">
        <v>229</v>
      </c>
      <c r="E1492" s="5">
        <v>145.88999999999999</v>
      </c>
      <c r="F1492" s="5">
        <v>175.98</v>
      </c>
      <c r="G1492" s="5">
        <v>202.88</v>
      </c>
      <c r="H1492" s="5">
        <v>62.99</v>
      </c>
      <c r="I1492" s="5">
        <v>290.91000000000003</v>
      </c>
      <c r="J1492" s="5">
        <v>153.11000000000001</v>
      </c>
      <c r="K1492" s="5">
        <v>600.5</v>
      </c>
      <c r="L1492" s="5">
        <v>240.78</v>
      </c>
      <c r="M1492" s="5">
        <v>468.83</v>
      </c>
      <c r="N1492" s="5">
        <v>120.32</v>
      </c>
      <c r="O1492" s="5">
        <v>188.36</v>
      </c>
      <c r="P1492" s="5">
        <v>103.09</v>
      </c>
      <c r="Q1492" s="5">
        <v>52.27</v>
      </c>
      <c r="R1492" s="5">
        <v>18.553849719999999</v>
      </c>
      <c r="S1492" s="5">
        <v>172.91</v>
      </c>
      <c r="T1492" s="5">
        <v>86.084950849999998</v>
      </c>
      <c r="U1492" s="5">
        <v>172.91</v>
      </c>
      <c r="V1492" s="5">
        <v>1931.26</v>
      </c>
      <c r="W1492" s="5">
        <v>590.5</v>
      </c>
      <c r="X1492" s="5">
        <v>503.17</v>
      </c>
      <c r="Y1492" s="5">
        <v>77.239999999999995</v>
      </c>
      <c r="Z1492" s="5">
        <v>43.36</v>
      </c>
      <c r="AA1492" s="5">
        <v>244.62</v>
      </c>
      <c r="AB1492" s="5">
        <v>94.82</v>
      </c>
      <c r="AC1492" s="5">
        <v>90.42</v>
      </c>
      <c r="AD1492" s="5">
        <v>93.58</v>
      </c>
      <c r="AE1492" s="5">
        <v>72.599999999999994</v>
      </c>
      <c r="AF1492" s="5">
        <v>82.04</v>
      </c>
      <c r="AG1492" s="5"/>
    </row>
    <row r="1493" spans="2:33" x14ac:dyDescent="0.3">
      <c r="B1493" s="8">
        <v>45617</v>
      </c>
      <c r="C1493" s="5">
        <v>412.87</v>
      </c>
      <c r="D1493" s="5">
        <v>228.52</v>
      </c>
      <c r="E1493" s="5">
        <v>146.66999999999999</v>
      </c>
      <c r="F1493" s="5">
        <v>167.63</v>
      </c>
      <c r="G1493" s="5">
        <v>198.38</v>
      </c>
      <c r="H1493" s="5">
        <v>63.76</v>
      </c>
      <c r="I1493" s="5">
        <v>288.47000000000003</v>
      </c>
      <c r="J1493" s="5">
        <v>155.5</v>
      </c>
      <c r="K1493" s="5">
        <v>597.49</v>
      </c>
      <c r="L1493" s="5">
        <v>244.76</v>
      </c>
      <c r="M1493" s="5">
        <v>472.06</v>
      </c>
      <c r="N1493" s="5">
        <v>121.93</v>
      </c>
      <c r="O1493" s="5">
        <v>191.24</v>
      </c>
      <c r="P1493" s="5">
        <v>103.85</v>
      </c>
      <c r="Q1493" s="5">
        <v>52.02</v>
      </c>
      <c r="R1493" s="5">
        <v>18.447440780000001</v>
      </c>
      <c r="S1493" s="5">
        <v>173.38</v>
      </c>
      <c r="T1493" s="5">
        <v>84.904345899999996</v>
      </c>
      <c r="U1493" s="5">
        <v>173.38</v>
      </c>
      <c r="V1493" s="5">
        <v>1968.15</v>
      </c>
      <c r="W1493" s="5">
        <v>593.66999999999996</v>
      </c>
      <c r="X1493" s="5">
        <v>504.98</v>
      </c>
      <c r="Y1493" s="5">
        <v>77.260000000000005</v>
      </c>
      <c r="Z1493" s="5">
        <v>43.27</v>
      </c>
      <c r="AA1493" s="5">
        <v>246.66</v>
      </c>
      <c r="AB1493" s="5">
        <v>95.52</v>
      </c>
      <c r="AC1493" s="5">
        <v>90.29</v>
      </c>
      <c r="AD1493" s="5">
        <v>93.54</v>
      </c>
      <c r="AE1493" s="5">
        <v>72.56</v>
      </c>
      <c r="AF1493" s="5">
        <v>82.01</v>
      </c>
      <c r="AG1493" s="5"/>
    </row>
    <row r="1494" spans="2:33" x14ac:dyDescent="0.3">
      <c r="B1494" s="8">
        <v>45618</v>
      </c>
      <c r="C1494" s="5">
        <v>417</v>
      </c>
      <c r="D1494" s="5">
        <v>229.87</v>
      </c>
      <c r="E1494" s="5">
        <v>141.94999999999999</v>
      </c>
      <c r="F1494" s="5">
        <v>164.76</v>
      </c>
      <c r="G1494" s="5">
        <v>197.12</v>
      </c>
      <c r="H1494" s="5">
        <v>63.92</v>
      </c>
      <c r="I1494" s="5">
        <v>290.27999999999997</v>
      </c>
      <c r="J1494" s="5">
        <v>155.16999999999999</v>
      </c>
      <c r="K1494" s="5">
        <v>590.87</v>
      </c>
      <c r="L1494" s="5">
        <v>248.55</v>
      </c>
      <c r="M1494" s="5">
        <v>476.57</v>
      </c>
      <c r="N1494" s="5">
        <v>121.79</v>
      </c>
      <c r="O1494" s="5">
        <v>190.08</v>
      </c>
      <c r="P1494" s="5">
        <v>104.28</v>
      </c>
      <c r="Q1494" s="5">
        <v>52.36</v>
      </c>
      <c r="R1494" s="5">
        <v>18.437767239999999</v>
      </c>
      <c r="S1494" s="5">
        <v>174.4</v>
      </c>
      <c r="T1494" s="5">
        <v>82.47368865</v>
      </c>
      <c r="U1494" s="5">
        <v>174.4</v>
      </c>
      <c r="V1494" s="5">
        <v>2005</v>
      </c>
      <c r="W1494" s="5">
        <v>595.51</v>
      </c>
      <c r="X1494" s="5">
        <v>505.79</v>
      </c>
      <c r="Y1494" s="5">
        <v>77.56</v>
      </c>
      <c r="Z1494" s="5">
        <v>43.28</v>
      </c>
      <c r="AA1494" s="5">
        <v>249.84</v>
      </c>
      <c r="AB1494" s="5">
        <v>96.24</v>
      </c>
      <c r="AC1494" s="5">
        <v>90.39</v>
      </c>
      <c r="AD1494" s="5">
        <v>93.6</v>
      </c>
      <c r="AE1494" s="5">
        <v>72.59</v>
      </c>
      <c r="AF1494" s="5">
        <v>82.01</v>
      </c>
      <c r="AG1494" s="5"/>
    </row>
    <row r="1495" spans="2:33" x14ac:dyDescent="0.3">
      <c r="B1495" s="8">
        <v>45621</v>
      </c>
      <c r="C1495" s="5">
        <v>418.79</v>
      </c>
      <c r="D1495" s="5">
        <v>232.87</v>
      </c>
      <c r="E1495" s="5">
        <v>136.02000000000001</v>
      </c>
      <c r="F1495" s="5">
        <v>167.65</v>
      </c>
      <c r="G1495" s="5">
        <v>201.45</v>
      </c>
      <c r="H1495" s="5">
        <v>64.38</v>
      </c>
      <c r="I1495" s="5">
        <v>296.19</v>
      </c>
      <c r="J1495" s="5">
        <v>155.78</v>
      </c>
      <c r="K1495" s="5">
        <v>605.83000000000004</v>
      </c>
      <c r="L1495" s="5">
        <v>250.29</v>
      </c>
      <c r="M1495" s="5">
        <v>477.43</v>
      </c>
      <c r="N1495" s="5">
        <v>119.97</v>
      </c>
      <c r="O1495" s="5">
        <v>185.08</v>
      </c>
      <c r="P1495" s="5">
        <v>103.54</v>
      </c>
      <c r="Q1495" s="5">
        <v>52.46</v>
      </c>
      <c r="R1495" s="5">
        <v>18.786014680000001</v>
      </c>
      <c r="S1495" s="5">
        <v>175.83</v>
      </c>
      <c r="T1495" s="5">
        <v>84.904345899999996</v>
      </c>
      <c r="U1495" s="5">
        <v>175.83</v>
      </c>
      <c r="V1495" s="5">
        <v>2099.9499999999998</v>
      </c>
      <c r="W1495" s="5">
        <v>597.53</v>
      </c>
      <c r="X1495" s="5">
        <v>506.59</v>
      </c>
      <c r="Y1495" s="5">
        <v>77.959999999999994</v>
      </c>
      <c r="Z1495" s="5">
        <v>43.31</v>
      </c>
      <c r="AA1495" s="5">
        <v>242.48</v>
      </c>
      <c r="AB1495" s="5">
        <v>97.58</v>
      </c>
      <c r="AC1495" s="5">
        <v>92.69</v>
      </c>
      <c r="AD1495" s="5">
        <v>94.61</v>
      </c>
      <c r="AE1495" s="5">
        <v>73.260000000000005</v>
      </c>
      <c r="AF1495" s="5">
        <v>82.17</v>
      </c>
      <c r="AG1495" s="5"/>
    </row>
    <row r="1496" spans="2:33" x14ac:dyDescent="0.3">
      <c r="B1496" s="8">
        <v>45622</v>
      </c>
      <c r="C1496" s="5">
        <v>427.99</v>
      </c>
      <c r="D1496" s="5">
        <v>235.06</v>
      </c>
      <c r="E1496" s="5">
        <v>136.91999999999999</v>
      </c>
      <c r="F1496" s="5">
        <v>169.12</v>
      </c>
      <c r="G1496" s="5">
        <v>207.86</v>
      </c>
      <c r="H1496" s="5">
        <v>64.55</v>
      </c>
      <c r="I1496" s="5">
        <v>296.33</v>
      </c>
      <c r="J1496" s="5">
        <v>154.52000000000001</v>
      </c>
      <c r="K1496" s="5">
        <v>606.79</v>
      </c>
      <c r="L1496" s="5">
        <v>249.97</v>
      </c>
      <c r="M1496" s="5">
        <v>478.56</v>
      </c>
      <c r="N1496" s="5">
        <v>117.97</v>
      </c>
      <c r="O1496" s="5">
        <v>183.84</v>
      </c>
      <c r="P1496" s="5">
        <v>103.81</v>
      </c>
      <c r="Q1496" s="5">
        <v>51.19</v>
      </c>
      <c r="R1496" s="5">
        <v>18.737646980000001</v>
      </c>
      <c r="S1496" s="5">
        <v>172.52</v>
      </c>
      <c r="T1496" s="5">
        <v>84.507503900000003</v>
      </c>
      <c r="U1496" s="5">
        <v>172.52</v>
      </c>
      <c r="V1496" s="5">
        <v>2110</v>
      </c>
      <c r="W1496" s="5">
        <v>600.65</v>
      </c>
      <c r="X1496" s="5">
        <v>509.31</v>
      </c>
      <c r="Y1496" s="5">
        <v>77.510000000000005</v>
      </c>
      <c r="Z1496" s="5">
        <v>43.13</v>
      </c>
      <c r="AA1496" s="5">
        <v>242.95</v>
      </c>
      <c r="AB1496" s="5">
        <v>97.97</v>
      </c>
      <c r="AC1496" s="5">
        <v>92.4</v>
      </c>
      <c r="AD1496" s="5">
        <v>94.4</v>
      </c>
      <c r="AE1496" s="5">
        <v>73.13</v>
      </c>
      <c r="AF1496" s="5">
        <v>82.16</v>
      </c>
      <c r="AG1496" s="5"/>
    </row>
    <row r="1497" spans="2:33" x14ac:dyDescent="0.3">
      <c r="B1497" s="8">
        <v>45623</v>
      </c>
      <c r="C1497" s="5">
        <v>422.99</v>
      </c>
      <c r="D1497" s="5">
        <v>234.93</v>
      </c>
      <c r="E1497" s="5">
        <v>135.34</v>
      </c>
      <c r="F1497" s="5">
        <v>169.23</v>
      </c>
      <c r="G1497" s="5">
        <v>205.74</v>
      </c>
      <c r="H1497" s="5">
        <v>64.430000000000007</v>
      </c>
      <c r="I1497" s="5">
        <v>295.08</v>
      </c>
      <c r="J1497" s="5">
        <v>155.4</v>
      </c>
      <c r="K1497" s="5">
        <v>608.38</v>
      </c>
      <c r="L1497" s="5">
        <v>249.79</v>
      </c>
      <c r="M1497" s="5">
        <v>483.08</v>
      </c>
      <c r="N1497" s="5">
        <v>117.66</v>
      </c>
      <c r="O1497" s="5">
        <v>181.19</v>
      </c>
      <c r="P1497" s="5">
        <v>104.87</v>
      </c>
      <c r="Q1497" s="5">
        <v>51.8</v>
      </c>
      <c r="R1497" s="5">
        <v>19.11491504</v>
      </c>
      <c r="S1497" s="5">
        <v>169.72</v>
      </c>
      <c r="T1497" s="5">
        <v>85.906371949999993</v>
      </c>
      <c r="U1497" s="5">
        <v>169.72</v>
      </c>
      <c r="V1497" s="5">
        <v>2044.76</v>
      </c>
      <c r="W1497" s="5">
        <v>598.83000000000004</v>
      </c>
      <c r="X1497" s="5">
        <v>505.3</v>
      </c>
      <c r="Y1497" s="5">
        <v>77.930000000000007</v>
      </c>
      <c r="Z1497" s="5">
        <v>43.19</v>
      </c>
      <c r="AA1497" s="5">
        <v>243.49</v>
      </c>
      <c r="AB1497" s="5">
        <v>98.6</v>
      </c>
      <c r="AC1497" s="5">
        <v>93.05</v>
      </c>
      <c r="AD1497" s="5">
        <v>94.775000000000006</v>
      </c>
      <c r="AE1497" s="5">
        <v>73.33</v>
      </c>
      <c r="AF1497" s="5">
        <v>82.22</v>
      </c>
      <c r="AG1497" s="5"/>
    </row>
    <row r="1498" spans="2:33" x14ac:dyDescent="0.3">
      <c r="B1498" s="8">
        <v>45625</v>
      </c>
      <c r="C1498" s="5">
        <v>423.46</v>
      </c>
      <c r="D1498" s="5">
        <v>237.33</v>
      </c>
      <c r="E1498" s="5">
        <v>138.25</v>
      </c>
      <c r="F1498" s="5">
        <v>168.95</v>
      </c>
      <c r="G1498" s="5">
        <v>207.89</v>
      </c>
      <c r="H1498" s="5">
        <v>64.08</v>
      </c>
      <c r="I1498" s="5">
        <v>296.01</v>
      </c>
      <c r="J1498" s="5">
        <v>155.01</v>
      </c>
      <c r="K1498" s="5">
        <v>610.20000000000005</v>
      </c>
      <c r="L1498" s="5">
        <v>249.72</v>
      </c>
      <c r="M1498" s="5">
        <v>483.02</v>
      </c>
      <c r="N1498" s="5">
        <v>117.96</v>
      </c>
      <c r="O1498" s="5">
        <v>184.66</v>
      </c>
      <c r="P1498" s="5">
        <v>105.77</v>
      </c>
      <c r="Q1498" s="5">
        <v>52.65</v>
      </c>
      <c r="R1498" s="5">
        <v>19.395447699999998</v>
      </c>
      <c r="S1498" s="5">
        <v>170.63</v>
      </c>
      <c r="T1498" s="5">
        <v>86.680213850000001</v>
      </c>
      <c r="U1498" s="5">
        <v>170.63</v>
      </c>
      <c r="V1498" s="5">
        <v>1985.17</v>
      </c>
      <c r="W1498" s="5">
        <v>602.54999999999995</v>
      </c>
      <c r="X1498" s="5">
        <v>509.74</v>
      </c>
      <c r="Y1498" s="5">
        <v>78.97</v>
      </c>
      <c r="Z1498" s="5">
        <v>43.26</v>
      </c>
      <c r="AA1498" s="5">
        <v>245.59</v>
      </c>
      <c r="AB1498" s="5">
        <v>98.16</v>
      </c>
      <c r="AC1498" s="5">
        <v>93.87</v>
      </c>
      <c r="AD1498" s="5">
        <v>95.17</v>
      </c>
      <c r="AE1498" s="5">
        <v>73.599999999999994</v>
      </c>
      <c r="AF1498" s="5">
        <v>82.32</v>
      </c>
      <c r="AG1498" s="5"/>
    </row>
    <row r="1499" spans="2:33" x14ac:dyDescent="0.3">
      <c r="B1499" s="8">
        <v>45628</v>
      </c>
      <c r="C1499" s="5">
        <v>430.98</v>
      </c>
      <c r="D1499" s="5">
        <v>239.59</v>
      </c>
      <c r="E1499" s="5">
        <v>138.63</v>
      </c>
      <c r="F1499" s="5">
        <v>171.49</v>
      </c>
      <c r="G1499" s="5">
        <v>210.71</v>
      </c>
      <c r="H1499" s="5">
        <v>63.65</v>
      </c>
      <c r="I1499" s="5">
        <v>292.44</v>
      </c>
      <c r="J1499" s="5">
        <v>154.80000000000001</v>
      </c>
      <c r="K1499" s="5">
        <v>608.52</v>
      </c>
      <c r="L1499" s="5">
        <v>246.25</v>
      </c>
      <c r="M1499" s="5">
        <v>477.33</v>
      </c>
      <c r="N1499" s="5">
        <v>117.85</v>
      </c>
      <c r="O1499" s="5">
        <v>194.4</v>
      </c>
      <c r="P1499" s="5">
        <v>104.8</v>
      </c>
      <c r="Q1499" s="5">
        <v>52.85</v>
      </c>
      <c r="R1499" s="5">
        <v>19.35675354</v>
      </c>
      <c r="S1499" s="5">
        <v>175.81</v>
      </c>
      <c r="T1499" s="5">
        <v>85.271424749999994</v>
      </c>
      <c r="U1499" s="5">
        <v>175.81</v>
      </c>
      <c r="V1499" s="5">
        <v>1952.44</v>
      </c>
      <c r="W1499" s="5">
        <v>603.63</v>
      </c>
      <c r="X1499" s="5">
        <v>515.29</v>
      </c>
      <c r="Y1499" s="5">
        <v>79.19</v>
      </c>
      <c r="Z1499" s="5">
        <v>43.43</v>
      </c>
      <c r="AA1499" s="5">
        <v>243.44</v>
      </c>
      <c r="AB1499" s="5">
        <v>96.73</v>
      </c>
      <c r="AC1499" s="5">
        <v>93.85</v>
      </c>
      <c r="AD1499" s="5">
        <v>94.89</v>
      </c>
      <c r="AE1499" s="5">
        <v>73.42</v>
      </c>
      <c r="AF1499" s="5">
        <v>82.05</v>
      </c>
      <c r="AG1499" s="5"/>
    </row>
    <row r="1500" spans="2:33" x14ac:dyDescent="0.3">
      <c r="B1500" s="8">
        <v>45629</v>
      </c>
      <c r="C1500" s="5">
        <v>431.2</v>
      </c>
      <c r="D1500" s="5">
        <v>242.65</v>
      </c>
      <c r="E1500" s="5">
        <v>140.26</v>
      </c>
      <c r="F1500" s="5">
        <v>171.34</v>
      </c>
      <c r="G1500" s="5">
        <v>213.44</v>
      </c>
      <c r="H1500" s="5">
        <v>63.52</v>
      </c>
      <c r="I1500" s="5">
        <v>294.5</v>
      </c>
      <c r="J1500" s="5">
        <v>152.36000000000001</v>
      </c>
      <c r="K1500" s="5">
        <v>605.23</v>
      </c>
      <c r="L1500" s="5">
        <v>244.82</v>
      </c>
      <c r="M1500" s="5">
        <v>470.19</v>
      </c>
      <c r="N1500" s="5">
        <v>117.67</v>
      </c>
      <c r="O1500" s="5">
        <v>198.89</v>
      </c>
      <c r="P1500" s="5">
        <v>104.56</v>
      </c>
      <c r="Q1500" s="5">
        <v>53.12</v>
      </c>
      <c r="R1500" s="5">
        <v>19.801736380000001</v>
      </c>
      <c r="S1500" s="5">
        <v>176</v>
      </c>
      <c r="T1500" s="5">
        <v>85.003556399999994</v>
      </c>
      <c r="U1500" s="5">
        <v>176</v>
      </c>
      <c r="V1500" s="5">
        <v>1929.49</v>
      </c>
      <c r="W1500" s="5">
        <v>603.91</v>
      </c>
      <c r="X1500" s="5">
        <v>516.87</v>
      </c>
      <c r="Y1500" s="5">
        <v>79.64</v>
      </c>
      <c r="Z1500" s="5">
        <v>43.52</v>
      </c>
      <c r="AA1500" s="5">
        <v>243.93</v>
      </c>
      <c r="AB1500" s="5">
        <v>96.24</v>
      </c>
      <c r="AC1500" s="5">
        <v>93.05</v>
      </c>
      <c r="AD1500" s="5">
        <v>94.62</v>
      </c>
      <c r="AE1500" s="5">
        <v>73.25</v>
      </c>
      <c r="AF1500" s="5">
        <v>82.06</v>
      </c>
      <c r="AG1500" s="5"/>
    </row>
    <row r="1501" spans="2:33" x14ac:dyDescent="0.3">
      <c r="B1501" s="8">
        <v>45630</v>
      </c>
      <c r="C1501" s="5">
        <v>437.42</v>
      </c>
      <c r="D1501" s="5">
        <v>243.01</v>
      </c>
      <c r="E1501" s="5">
        <v>145.13999999999999</v>
      </c>
      <c r="F1501" s="5">
        <v>174.37</v>
      </c>
      <c r="G1501" s="5">
        <v>218.16</v>
      </c>
      <c r="H1501" s="5">
        <v>62.21</v>
      </c>
      <c r="I1501" s="5">
        <v>295.08999999999997</v>
      </c>
      <c r="J1501" s="5">
        <v>150.47</v>
      </c>
      <c r="K1501" s="5">
        <v>610.79</v>
      </c>
      <c r="L1501" s="5">
        <v>243.4</v>
      </c>
      <c r="M1501" s="5">
        <v>468.32</v>
      </c>
      <c r="N1501" s="5">
        <v>114.28</v>
      </c>
      <c r="O1501" s="5">
        <v>200.69</v>
      </c>
      <c r="P1501" s="5">
        <v>101.84</v>
      </c>
      <c r="Q1501" s="5">
        <v>52.76</v>
      </c>
      <c r="R1501" s="5">
        <v>20.304760460000001</v>
      </c>
      <c r="S1501" s="5">
        <v>174.78</v>
      </c>
      <c r="T1501" s="5">
        <v>84.259477649999994</v>
      </c>
      <c r="U1501" s="5">
        <v>174.78</v>
      </c>
      <c r="V1501" s="5">
        <v>1987.43</v>
      </c>
      <c r="W1501" s="5">
        <v>607.66</v>
      </c>
      <c r="X1501" s="5">
        <v>523.26</v>
      </c>
      <c r="Y1501" s="5">
        <v>79.7</v>
      </c>
      <c r="Z1501" s="5">
        <v>43.63</v>
      </c>
      <c r="AA1501" s="5">
        <v>244.67</v>
      </c>
      <c r="AB1501" s="5">
        <v>95.98</v>
      </c>
      <c r="AC1501" s="5">
        <v>94.07</v>
      </c>
      <c r="AD1501" s="5">
        <v>94.98</v>
      </c>
      <c r="AE1501" s="5">
        <v>73.5</v>
      </c>
      <c r="AF1501" s="5">
        <v>82.15</v>
      </c>
      <c r="AG1501" s="5"/>
    </row>
    <row r="1502" spans="2:33" x14ac:dyDescent="0.3">
      <c r="B1502" s="8">
        <v>45631</v>
      </c>
      <c r="C1502" s="5">
        <v>442.62</v>
      </c>
      <c r="D1502" s="5">
        <v>243.04</v>
      </c>
      <c r="E1502" s="5">
        <v>145.06</v>
      </c>
      <c r="F1502" s="5">
        <v>172.64</v>
      </c>
      <c r="G1502" s="5">
        <v>220.55</v>
      </c>
      <c r="H1502" s="5">
        <v>62.92</v>
      </c>
      <c r="I1502" s="5">
        <v>299.47000000000003</v>
      </c>
      <c r="J1502" s="5">
        <v>149.52000000000001</v>
      </c>
      <c r="K1502" s="5">
        <v>578.97</v>
      </c>
      <c r="L1502" s="5">
        <v>245.48</v>
      </c>
      <c r="M1502" s="5">
        <v>470.57</v>
      </c>
      <c r="N1502" s="5">
        <v>114.78</v>
      </c>
      <c r="O1502" s="5">
        <v>204.3</v>
      </c>
      <c r="P1502" s="5">
        <v>102.52</v>
      </c>
      <c r="Q1502" s="5">
        <v>52.19</v>
      </c>
      <c r="R1502" s="5">
        <v>20.217698599999999</v>
      </c>
      <c r="S1502" s="5">
        <v>174.4</v>
      </c>
      <c r="T1502" s="5">
        <v>83.48563575</v>
      </c>
      <c r="U1502" s="5">
        <v>174.4</v>
      </c>
      <c r="V1502" s="5">
        <v>1984.95</v>
      </c>
      <c r="W1502" s="5">
        <v>606.66</v>
      </c>
      <c r="X1502" s="5">
        <v>521.80999999999995</v>
      </c>
      <c r="Y1502" s="5">
        <v>80.09</v>
      </c>
      <c r="Z1502" s="5">
        <v>43.92</v>
      </c>
      <c r="AA1502" s="5">
        <v>242.86</v>
      </c>
      <c r="AB1502" s="5">
        <v>95.75</v>
      </c>
      <c r="AC1502" s="5">
        <v>94.25</v>
      </c>
      <c r="AD1502" s="5">
        <v>94.98</v>
      </c>
      <c r="AE1502" s="5">
        <v>73.510000000000005</v>
      </c>
      <c r="AF1502" s="5">
        <v>82.14</v>
      </c>
      <c r="AG1502" s="5"/>
    </row>
    <row r="1503" spans="2:33" x14ac:dyDescent="0.3">
      <c r="B1503" s="8">
        <v>45632</v>
      </c>
      <c r="C1503" s="5">
        <v>443.57</v>
      </c>
      <c r="D1503" s="5">
        <v>242.84</v>
      </c>
      <c r="E1503" s="5">
        <v>142.44</v>
      </c>
      <c r="F1503" s="5">
        <v>174.71</v>
      </c>
      <c r="G1503" s="5">
        <v>227.03</v>
      </c>
      <c r="H1503" s="5">
        <v>62.53</v>
      </c>
      <c r="I1503" s="5">
        <v>298.98</v>
      </c>
      <c r="J1503" s="5">
        <v>149.31</v>
      </c>
      <c r="K1503" s="5">
        <v>549.62</v>
      </c>
      <c r="L1503" s="5">
        <v>247.36</v>
      </c>
      <c r="M1503" s="5">
        <v>470.5</v>
      </c>
      <c r="N1503" s="5">
        <v>113.57</v>
      </c>
      <c r="O1503" s="5">
        <v>203.02</v>
      </c>
      <c r="P1503" s="5">
        <v>101.99</v>
      </c>
      <c r="Q1503" s="5">
        <v>51.4</v>
      </c>
      <c r="R1503" s="5">
        <v>20.256392760000001</v>
      </c>
      <c r="S1503" s="5">
        <v>175.95</v>
      </c>
      <c r="T1503" s="5">
        <v>85.251582650000003</v>
      </c>
      <c r="U1503" s="5">
        <v>175.95</v>
      </c>
      <c r="V1503" s="5">
        <v>1947.18</v>
      </c>
      <c r="W1503" s="5">
        <v>607.80999999999995</v>
      </c>
      <c r="X1503" s="5">
        <v>526.48</v>
      </c>
      <c r="Y1503" s="5">
        <v>80.08</v>
      </c>
      <c r="Z1503" s="5">
        <v>43.85</v>
      </c>
      <c r="AA1503" s="5">
        <v>242.95</v>
      </c>
      <c r="AB1503" s="5">
        <v>95.61</v>
      </c>
      <c r="AC1503" s="5">
        <v>94.37</v>
      </c>
      <c r="AD1503" s="5">
        <v>95.27</v>
      </c>
      <c r="AE1503" s="5">
        <v>73.709999999999994</v>
      </c>
      <c r="AF1503" s="5">
        <v>82.24</v>
      </c>
      <c r="AG1503" s="5"/>
    </row>
    <row r="1504" spans="2:33" x14ac:dyDescent="0.3">
      <c r="B1504" s="8">
        <v>45635</v>
      </c>
      <c r="C1504" s="5">
        <v>446.02</v>
      </c>
      <c r="D1504" s="5">
        <v>246.75</v>
      </c>
      <c r="E1504" s="5">
        <v>138.81</v>
      </c>
      <c r="F1504" s="5">
        <v>175.37</v>
      </c>
      <c r="G1504" s="5">
        <v>226.09</v>
      </c>
      <c r="H1504" s="5">
        <v>62.6</v>
      </c>
      <c r="I1504" s="5">
        <v>301.37</v>
      </c>
      <c r="J1504" s="5">
        <v>149.6</v>
      </c>
      <c r="K1504" s="5">
        <v>560.62</v>
      </c>
      <c r="L1504" s="5">
        <v>243.81</v>
      </c>
      <c r="M1504" s="5">
        <v>463.87</v>
      </c>
      <c r="N1504" s="5">
        <v>112.9</v>
      </c>
      <c r="O1504" s="5">
        <v>199.17</v>
      </c>
      <c r="P1504" s="5">
        <v>101.68</v>
      </c>
      <c r="Q1504" s="5">
        <v>53.75</v>
      </c>
      <c r="R1504" s="5">
        <v>20.411169399999999</v>
      </c>
      <c r="S1504" s="5">
        <v>177.01</v>
      </c>
      <c r="T1504" s="5">
        <v>91.591133600000006</v>
      </c>
      <c r="U1504" s="5">
        <v>177.01</v>
      </c>
      <c r="V1504" s="5">
        <v>1844.3</v>
      </c>
      <c r="W1504" s="5">
        <v>604.67999999999995</v>
      </c>
      <c r="X1504" s="5">
        <v>522.38</v>
      </c>
      <c r="Y1504" s="5">
        <v>80.03</v>
      </c>
      <c r="Z1504" s="5">
        <v>44.75</v>
      </c>
      <c r="AA1504" s="5">
        <v>245.36</v>
      </c>
      <c r="AB1504" s="5">
        <v>95.88</v>
      </c>
      <c r="AC1504" s="5">
        <v>93.56</v>
      </c>
      <c r="AD1504" s="5">
        <v>94.954999999999998</v>
      </c>
      <c r="AE1504" s="5">
        <v>73.489999999999995</v>
      </c>
      <c r="AF1504" s="5">
        <v>82.21</v>
      </c>
      <c r="AG1504" s="5"/>
    </row>
    <row r="1505" spans="2:33" x14ac:dyDescent="0.3">
      <c r="B1505" s="8">
        <v>45636</v>
      </c>
      <c r="C1505" s="5">
        <v>443.33</v>
      </c>
      <c r="D1505" s="5">
        <v>247.77</v>
      </c>
      <c r="E1505" s="5">
        <v>135.07</v>
      </c>
      <c r="F1505" s="5">
        <v>185.17</v>
      </c>
      <c r="G1505" s="5">
        <v>225.04</v>
      </c>
      <c r="H1505" s="5">
        <v>62.91</v>
      </c>
      <c r="I1505" s="5">
        <v>300.70999999999998</v>
      </c>
      <c r="J1505" s="5">
        <v>149.22999999999999</v>
      </c>
      <c r="K1505" s="5">
        <v>565.19000000000005</v>
      </c>
      <c r="L1505" s="5">
        <v>242.86</v>
      </c>
      <c r="M1505" s="5">
        <v>462.49</v>
      </c>
      <c r="N1505" s="5">
        <v>112.67</v>
      </c>
      <c r="O1505" s="5">
        <v>191.94</v>
      </c>
      <c r="P1505" s="5">
        <v>100.13</v>
      </c>
      <c r="Q1505" s="5">
        <v>53.4</v>
      </c>
      <c r="R1505" s="5">
        <v>21.059296580000002</v>
      </c>
      <c r="S1505" s="5">
        <v>175.71</v>
      </c>
      <c r="T1505" s="5">
        <v>89.12079215</v>
      </c>
      <c r="U1505" s="5">
        <v>175.71</v>
      </c>
      <c r="V1505" s="5">
        <v>1879.18</v>
      </c>
      <c r="W1505" s="5">
        <v>602.79999999999995</v>
      </c>
      <c r="X1505" s="5">
        <v>520.6</v>
      </c>
      <c r="Y1505" s="5">
        <v>79.31</v>
      </c>
      <c r="Z1505" s="5">
        <v>44.03</v>
      </c>
      <c r="AA1505" s="5">
        <v>248.59</v>
      </c>
      <c r="AB1505" s="5">
        <v>94.49</v>
      </c>
      <c r="AC1505" s="5">
        <v>93.08</v>
      </c>
      <c r="AD1505" s="5">
        <v>94.77</v>
      </c>
      <c r="AE1505" s="5">
        <v>73.41</v>
      </c>
      <c r="AF1505" s="5">
        <v>82.19</v>
      </c>
      <c r="AG1505" s="5"/>
    </row>
    <row r="1506" spans="2:33" x14ac:dyDescent="0.3">
      <c r="B1506" s="8">
        <v>45637</v>
      </c>
      <c r="C1506" s="5">
        <v>448.99</v>
      </c>
      <c r="D1506" s="5">
        <v>246.49</v>
      </c>
      <c r="E1506" s="5">
        <v>139.31</v>
      </c>
      <c r="F1506" s="5">
        <v>195.4</v>
      </c>
      <c r="G1506" s="5">
        <v>230.26</v>
      </c>
      <c r="H1506" s="5">
        <v>62.64</v>
      </c>
      <c r="I1506" s="5">
        <v>296.10000000000002</v>
      </c>
      <c r="J1506" s="5">
        <v>146.63999999999999</v>
      </c>
      <c r="K1506" s="5">
        <v>533.53</v>
      </c>
      <c r="L1506" s="5">
        <v>243.53</v>
      </c>
      <c r="M1506" s="5">
        <v>461.39</v>
      </c>
      <c r="N1506" s="5">
        <v>111.92</v>
      </c>
      <c r="O1506" s="5">
        <v>194.6</v>
      </c>
      <c r="P1506" s="5">
        <v>99.17</v>
      </c>
      <c r="Q1506" s="5">
        <v>53.56</v>
      </c>
      <c r="R1506" s="5">
        <v>21.446238180000002</v>
      </c>
      <c r="S1506" s="5">
        <v>178.15</v>
      </c>
      <c r="T1506" s="5">
        <v>88.277502900000002</v>
      </c>
      <c r="U1506" s="5">
        <v>178.15</v>
      </c>
      <c r="V1506" s="5">
        <v>1897.87</v>
      </c>
      <c r="W1506" s="5">
        <v>607.46</v>
      </c>
      <c r="X1506" s="5">
        <v>529.91999999999996</v>
      </c>
      <c r="Y1506" s="5">
        <v>79.81</v>
      </c>
      <c r="Z1506" s="5">
        <v>44.21</v>
      </c>
      <c r="AA1506" s="5">
        <v>250.96</v>
      </c>
      <c r="AB1506" s="5">
        <v>94.27</v>
      </c>
      <c r="AC1506" s="5">
        <v>92.17</v>
      </c>
      <c r="AD1506" s="5">
        <v>94.5</v>
      </c>
      <c r="AE1506" s="5">
        <v>73.25</v>
      </c>
      <c r="AF1506" s="5">
        <v>82.18</v>
      </c>
      <c r="AG1506" s="5"/>
    </row>
    <row r="1507" spans="2:33" x14ac:dyDescent="0.3">
      <c r="B1507" s="8">
        <v>45638</v>
      </c>
      <c r="C1507" s="5">
        <v>449.56</v>
      </c>
      <c r="D1507" s="5">
        <v>247.96</v>
      </c>
      <c r="E1507" s="5">
        <v>137.34</v>
      </c>
      <c r="F1507" s="5">
        <v>191.96</v>
      </c>
      <c r="G1507" s="5">
        <v>228.97</v>
      </c>
      <c r="H1507" s="5">
        <v>63.84</v>
      </c>
      <c r="I1507" s="5">
        <v>296.63</v>
      </c>
      <c r="J1507" s="5">
        <v>146.24</v>
      </c>
      <c r="K1507" s="5">
        <v>515.76</v>
      </c>
      <c r="L1507" s="5">
        <v>241.53</v>
      </c>
      <c r="M1507" s="5">
        <v>458.63</v>
      </c>
      <c r="N1507" s="5">
        <v>111.82</v>
      </c>
      <c r="O1507" s="5">
        <v>191.46</v>
      </c>
      <c r="P1507" s="5">
        <v>98.59</v>
      </c>
      <c r="Q1507" s="5">
        <v>52.45</v>
      </c>
      <c r="R1507" s="5">
        <v>21.64938252</v>
      </c>
      <c r="S1507" s="5">
        <v>176.9</v>
      </c>
      <c r="T1507" s="5">
        <v>88.525529149999997</v>
      </c>
      <c r="U1507" s="5">
        <v>176.9</v>
      </c>
      <c r="V1507" s="5">
        <v>1870.77</v>
      </c>
      <c r="W1507" s="5">
        <v>604.33000000000004</v>
      </c>
      <c r="X1507" s="5">
        <v>526.5</v>
      </c>
      <c r="Y1507" s="5">
        <v>79.11</v>
      </c>
      <c r="Z1507" s="5">
        <v>43.99</v>
      </c>
      <c r="AA1507" s="5">
        <v>247.28</v>
      </c>
      <c r="AB1507" s="5">
        <v>94.12</v>
      </c>
      <c r="AC1507" s="5">
        <v>91.08</v>
      </c>
      <c r="AD1507" s="5">
        <v>94.15</v>
      </c>
      <c r="AE1507" s="5">
        <v>72.959999999999994</v>
      </c>
      <c r="AF1507" s="5">
        <v>82.14</v>
      </c>
      <c r="AG1507" s="5"/>
    </row>
    <row r="1508" spans="2:33" x14ac:dyDescent="0.3">
      <c r="B1508" s="8">
        <v>45639</v>
      </c>
      <c r="C1508" s="5">
        <v>447.27</v>
      </c>
      <c r="D1508" s="5">
        <v>248.13</v>
      </c>
      <c r="E1508" s="5">
        <v>134.25</v>
      </c>
      <c r="F1508" s="5">
        <v>189.82</v>
      </c>
      <c r="G1508" s="5">
        <v>227.46</v>
      </c>
      <c r="H1508" s="5">
        <v>63.12</v>
      </c>
      <c r="I1508" s="5">
        <v>296.60000000000002</v>
      </c>
      <c r="J1508" s="5">
        <v>146.62</v>
      </c>
      <c r="K1508" s="5">
        <v>520.48</v>
      </c>
      <c r="L1508" s="5">
        <v>239.94</v>
      </c>
      <c r="M1508" s="5">
        <v>457.9</v>
      </c>
      <c r="N1508" s="5">
        <v>110.84</v>
      </c>
      <c r="O1508" s="5">
        <v>200.99</v>
      </c>
      <c r="P1508" s="5">
        <v>98.36</v>
      </c>
      <c r="Q1508" s="5">
        <v>51.67</v>
      </c>
      <c r="R1508" s="5">
        <v>20.981908260000001</v>
      </c>
      <c r="S1508" s="5">
        <v>175.86</v>
      </c>
      <c r="T1508" s="5">
        <v>87.126661100000007</v>
      </c>
      <c r="U1508" s="5">
        <v>175.86</v>
      </c>
      <c r="V1508" s="5">
        <v>1823.86</v>
      </c>
      <c r="W1508" s="5">
        <v>604.21</v>
      </c>
      <c r="X1508" s="5">
        <v>530.53</v>
      </c>
      <c r="Y1508" s="5">
        <v>78.89</v>
      </c>
      <c r="Z1508" s="5">
        <v>44.03</v>
      </c>
      <c r="AA1508" s="5">
        <v>244.29</v>
      </c>
      <c r="AB1508" s="5">
        <v>93.85</v>
      </c>
      <c r="AC1508" s="5">
        <v>90.27</v>
      </c>
      <c r="AD1508" s="5">
        <v>93.694999999999993</v>
      </c>
      <c r="AE1508" s="5">
        <v>72.67</v>
      </c>
      <c r="AF1508" s="5">
        <v>82.093299999999999</v>
      </c>
      <c r="AG1508" s="5"/>
    </row>
    <row r="1509" spans="2:33" x14ac:dyDescent="0.3">
      <c r="B1509" s="8">
        <v>45642</v>
      </c>
      <c r="C1509" s="5">
        <v>451.59</v>
      </c>
      <c r="D1509" s="5">
        <v>251.04</v>
      </c>
      <c r="E1509" s="5">
        <v>132</v>
      </c>
      <c r="F1509" s="5">
        <v>196.66</v>
      </c>
      <c r="G1509" s="5">
        <v>232.93</v>
      </c>
      <c r="H1509" s="5">
        <v>62.55</v>
      </c>
      <c r="I1509" s="5">
        <v>297.70999999999998</v>
      </c>
      <c r="J1509" s="5">
        <v>143.85</v>
      </c>
      <c r="K1509" s="5">
        <v>498.5</v>
      </c>
      <c r="L1509" s="5">
        <v>239.58</v>
      </c>
      <c r="M1509" s="5">
        <v>455.2</v>
      </c>
      <c r="N1509" s="5">
        <v>108.47</v>
      </c>
      <c r="O1509" s="5">
        <v>202.22</v>
      </c>
      <c r="P1509" s="5">
        <v>97.77</v>
      </c>
      <c r="Q1509" s="5">
        <v>51.11</v>
      </c>
      <c r="R1509" s="5">
        <v>20.788437460000001</v>
      </c>
      <c r="S1509" s="5">
        <v>174.25</v>
      </c>
      <c r="T1509" s="5">
        <v>85.380556299999995</v>
      </c>
      <c r="U1509" s="5">
        <v>174.25</v>
      </c>
      <c r="V1509" s="5">
        <v>1796.72</v>
      </c>
      <c r="W1509" s="5">
        <v>606.79</v>
      </c>
      <c r="X1509" s="5">
        <v>538.16999999999996</v>
      </c>
      <c r="Y1509" s="5">
        <v>78.63</v>
      </c>
      <c r="Z1509" s="5">
        <v>43.79</v>
      </c>
      <c r="AA1509" s="5">
        <v>244.88</v>
      </c>
      <c r="AB1509" s="5">
        <v>93.52</v>
      </c>
      <c r="AC1509" s="5">
        <v>90.4</v>
      </c>
      <c r="AD1509" s="5">
        <v>93.73</v>
      </c>
      <c r="AE1509" s="5">
        <v>72.75</v>
      </c>
      <c r="AF1509" s="5">
        <v>82.1</v>
      </c>
      <c r="AG1509" s="5"/>
    </row>
    <row r="1510" spans="2:33" x14ac:dyDescent="0.3">
      <c r="B1510" s="8">
        <v>45643</v>
      </c>
      <c r="C1510" s="5">
        <v>454.46</v>
      </c>
      <c r="D1510" s="5">
        <v>253.48</v>
      </c>
      <c r="E1510" s="5">
        <v>130.38999999999999</v>
      </c>
      <c r="F1510" s="5">
        <v>195.42</v>
      </c>
      <c r="G1510" s="5">
        <v>231.15</v>
      </c>
      <c r="H1510" s="5">
        <v>63.4</v>
      </c>
      <c r="I1510" s="5">
        <v>296.08</v>
      </c>
      <c r="J1510" s="5">
        <v>146.41</v>
      </c>
      <c r="K1510" s="5">
        <v>485.52</v>
      </c>
      <c r="L1510" s="5">
        <v>238.36</v>
      </c>
      <c r="M1510" s="5">
        <v>455.66</v>
      </c>
      <c r="N1510" s="5">
        <v>108.01</v>
      </c>
      <c r="O1510" s="5">
        <v>200.66</v>
      </c>
      <c r="P1510" s="5">
        <v>99.1</v>
      </c>
      <c r="Q1510" s="5">
        <v>51</v>
      </c>
      <c r="R1510" s="5">
        <v>21.020602419999999</v>
      </c>
      <c r="S1510" s="5">
        <v>173.28</v>
      </c>
      <c r="T1510" s="5">
        <v>86.46195075</v>
      </c>
      <c r="U1510" s="5">
        <v>173.28</v>
      </c>
      <c r="V1510" s="5">
        <v>1809.12</v>
      </c>
      <c r="W1510" s="5">
        <v>604.29</v>
      </c>
      <c r="X1510" s="5">
        <v>535.79999999999995</v>
      </c>
      <c r="Y1510" s="5">
        <v>77.45</v>
      </c>
      <c r="Z1510" s="5">
        <v>42.96</v>
      </c>
      <c r="AA1510" s="5">
        <v>243.94</v>
      </c>
      <c r="AB1510" s="5">
        <v>93.07</v>
      </c>
      <c r="AC1510" s="5">
        <v>90.67</v>
      </c>
      <c r="AD1510" s="5">
        <v>93.73</v>
      </c>
      <c r="AE1510" s="5">
        <v>72.760000000000005</v>
      </c>
      <c r="AF1510" s="5">
        <v>82.11</v>
      </c>
      <c r="AG1510" s="5"/>
    </row>
    <row r="1511" spans="2:33" x14ac:dyDescent="0.3">
      <c r="B1511" s="8">
        <v>45644</v>
      </c>
      <c r="C1511" s="5">
        <v>437.39</v>
      </c>
      <c r="D1511" s="5">
        <v>248.05</v>
      </c>
      <c r="E1511" s="5">
        <v>128.91</v>
      </c>
      <c r="F1511" s="5">
        <v>188.4</v>
      </c>
      <c r="G1511" s="5">
        <v>220.52</v>
      </c>
      <c r="H1511" s="5">
        <v>62.85</v>
      </c>
      <c r="I1511" s="5">
        <v>290.88</v>
      </c>
      <c r="J1511" s="5">
        <v>144.75</v>
      </c>
      <c r="K1511" s="5">
        <v>499.72</v>
      </c>
      <c r="L1511" s="5">
        <v>230.37</v>
      </c>
      <c r="M1511" s="5">
        <v>446.59</v>
      </c>
      <c r="N1511" s="5">
        <v>106.42</v>
      </c>
      <c r="O1511" s="5">
        <v>195.56</v>
      </c>
      <c r="P1511" s="5">
        <v>96.83</v>
      </c>
      <c r="Q1511" s="5">
        <v>49.4</v>
      </c>
      <c r="R1511" s="5">
        <v>20.22737214</v>
      </c>
      <c r="S1511" s="5">
        <v>173.62</v>
      </c>
      <c r="T1511" s="5">
        <v>84.328924999999998</v>
      </c>
      <c r="U1511" s="5">
        <v>173.62</v>
      </c>
      <c r="V1511" s="5">
        <v>1716.38</v>
      </c>
      <c r="W1511" s="5">
        <v>586.28</v>
      </c>
      <c r="X1511" s="5">
        <v>516.47</v>
      </c>
      <c r="Y1511" s="5">
        <v>75.55</v>
      </c>
      <c r="Z1511" s="5">
        <v>41.96</v>
      </c>
      <c r="AA1511" s="5">
        <v>239.26</v>
      </c>
      <c r="AB1511" s="5">
        <v>89.23</v>
      </c>
      <c r="AC1511" s="5">
        <v>89.2</v>
      </c>
      <c r="AD1511" s="5">
        <v>92.68</v>
      </c>
      <c r="AE1511" s="5">
        <v>72.19</v>
      </c>
      <c r="AF1511" s="5">
        <v>81.685000000000002</v>
      </c>
      <c r="AG1511" s="5"/>
    </row>
    <row r="1512" spans="2:33" x14ac:dyDescent="0.3">
      <c r="B1512" s="8">
        <v>45645</v>
      </c>
      <c r="C1512" s="5">
        <v>437.03</v>
      </c>
      <c r="D1512" s="5">
        <v>249.79</v>
      </c>
      <c r="E1512" s="5">
        <v>130.68</v>
      </c>
      <c r="F1512" s="5">
        <v>188.51</v>
      </c>
      <c r="G1512" s="5">
        <v>223.29</v>
      </c>
      <c r="H1512" s="5">
        <v>62.45</v>
      </c>
      <c r="I1512" s="5">
        <v>290.23</v>
      </c>
      <c r="J1512" s="5">
        <v>143.58000000000001</v>
      </c>
      <c r="K1512" s="5">
        <v>489.25</v>
      </c>
      <c r="L1512" s="5">
        <v>232.96</v>
      </c>
      <c r="M1512" s="5">
        <v>449.34</v>
      </c>
      <c r="N1512" s="5">
        <v>105.51</v>
      </c>
      <c r="O1512" s="5">
        <v>194.64</v>
      </c>
      <c r="P1512" s="5">
        <v>96.77</v>
      </c>
      <c r="Q1512" s="5">
        <v>48.94</v>
      </c>
      <c r="R1512" s="5">
        <v>19.98553364</v>
      </c>
      <c r="S1512" s="5">
        <v>174.21</v>
      </c>
      <c r="T1512" s="5">
        <v>83.64437255</v>
      </c>
      <c r="U1512" s="5">
        <v>174.21</v>
      </c>
      <c r="V1512" s="5">
        <v>1666</v>
      </c>
      <c r="W1512" s="5">
        <v>586.1</v>
      </c>
      <c r="X1512" s="5">
        <v>514.16999999999996</v>
      </c>
      <c r="Y1512" s="5">
        <v>75.31</v>
      </c>
      <c r="Z1512" s="5">
        <v>42.1</v>
      </c>
      <c r="AA1512" s="5">
        <v>239.6</v>
      </c>
      <c r="AB1512" s="5">
        <v>87.85</v>
      </c>
      <c r="AC1512" s="5">
        <v>87.89</v>
      </c>
      <c r="AD1512" s="5">
        <v>92.26</v>
      </c>
      <c r="AE1512" s="5">
        <v>71.989999999999995</v>
      </c>
      <c r="AF1512" s="5">
        <v>81.760000000000005</v>
      </c>
      <c r="AG1512" s="5"/>
    </row>
    <row r="1513" spans="2:33" x14ac:dyDescent="0.3">
      <c r="B1513" s="8">
        <v>45646</v>
      </c>
      <c r="C1513" s="5">
        <v>436.6</v>
      </c>
      <c r="D1513" s="5">
        <v>254.49</v>
      </c>
      <c r="E1513" s="5">
        <v>134.69999999999999</v>
      </c>
      <c r="F1513" s="5">
        <v>191.41</v>
      </c>
      <c r="G1513" s="5">
        <v>224.92</v>
      </c>
      <c r="H1513" s="5">
        <v>62.55</v>
      </c>
      <c r="I1513" s="5">
        <v>292.68</v>
      </c>
      <c r="J1513" s="5">
        <v>144.47</v>
      </c>
      <c r="K1513" s="5">
        <v>500.13</v>
      </c>
      <c r="L1513" s="5">
        <v>237.6</v>
      </c>
      <c r="M1513" s="5">
        <v>453.2</v>
      </c>
      <c r="N1513" s="5">
        <v>105.87</v>
      </c>
      <c r="O1513" s="5">
        <v>197.21</v>
      </c>
      <c r="P1513" s="5">
        <v>97.11</v>
      </c>
      <c r="Q1513" s="5">
        <v>49.2</v>
      </c>
      <c r="R1513" s="5">
        <v>20.333781080000001</v>
      </c>
      <c r="S1513" s="5">
        <v>178.17</v>
      </c>
      <c r="T1513" s="5">
        <v>81.630399400000002</v>
      </c>
      <c r="U1513" s="5">
        <v>178.17</v>
      </c>
      <c r="V1513" s="5">
        <v>1720.36</v>
      </c>
      <c r="W1513" s="5">
        <v>591.15</v>
      </c>
      <c r="X1513" s="5">
        <v>518.66</v>
      </c>
      <c r="Y1513" s="5">
        <v>75.099999999999994</v>
      </c>
      <c r="Z1513" s="5">
        <v>42.27</v>
      </c>
      <c r="AA1513" s="5">
        <v>242.1</v>
      </c>
      <c r="AB1513" s="5">
        <v>89.33</v>
      </c>
      <c r="AC1513" s="5">
        <v>88.33</v>
      </c>
      <c r="AD1513" s="5">
        <v>92.6</v>
      </c>
      <c r="AE1513" s="5">
        <v>72.209999999999994</v>
      </c>
      <c r="AF1513" s="5">
        <v>81.77</v>
      </c>
      <c r="AG1513" s="5"/>
    </row>
    <row r="1514" spans="2:33" x14ac:dyDescent="0.3">
      <c r="B1514" s="8">
        <v>45649</v>
      </c>
      <c r="C1514" s="5">
        <v>435.25</v>
      </c>
      <c r="D1514" s="5">
        <v>255.27</v>
      </c>
      <c r="E1514" s="5">
        <v>139.66999999999999</v>
      </c>
      <c r="F1514" s="5">
        <v>194.63</v>
      </c>
      <c r="G1514" s="5">
        <v>225.06</v>
      </c>
      <c r="H1514" s="5">
        <v>62.38</v>
      </c>
      <c r="I1514" s="5">
        <v>291.29000000000002</v>
      </c>
      <c r="J1514" s="5">
        <v>145.27000000000001</v>
      </c>
      <c r="K1514" s="5">
        <v>506.34</v>
      </c>
      <c r="L1514" s="5">
        <v>238.39</v>
      </c>
      <c r="M1514" s="5">
        <v>454.35</v>
      </c>
      <c r="N1514" s="5">
        <v>106.3</v>
      </c>
      <c r="O1514" s="5">
        <v>207.36</v>
      </c>
      <c r="P1514" s="5">
        <v>98.45</v>
      </c>
      <c r="Q1514" s="5">
        <v>49.41</v>
      </c>
      <c r="R1514" s="5">
        <v>20.46921064</v>
      </c>
      <c r="S1514" s="5">
        <v>180.45</v>
      </c>
      <c r="T1514" s="5">
        <v>84.467819700000007</v>
      </c>
      <c r="U1514" s="5">
        <v>180.45</v>
      </c>
      <c r="V1514" s="5">
        <v>1729.85</v>
      </c>
      <c r="W1514" s="5">
        <v>594.69000000000005</v>
      </c>
      <c r="X1514" s="5">
        <v>522.87</v>
      </c>
      <c r="Y1514" s="5">
        <v>75.59</v>
      </c>
      <c r="Z1514" s="5">
        <v>42.51</v>
      </c>
      <c r="AA1514" s="5">
        <v>240.96</v>
      </c>
      <c r="AB1514" s="5">
        <v>88.82</v>
      </c>
      <c r="AC1514" s="5">
        <v>87.51</v>
      </c>
      <c r="AD1514" s="5">
        <v>92.2</v>
      </c>
      <c r="AE1514" s="5">
        <v>71.98</v>
      </c>
      <c r="AF1514" s="5">
        <v>81.739999999999995</v>
      </c>
      <c r="AG1514" s="5"/>
    </row>
    <row r="1515" spans="2:33" x14ac:dyDescent="0.3">
      <c r="B1515" s="8">
        <v>45650</v>
      </c>
      <c r="C1515" s="5">
        <v>439.33</v>
      </c>
      <c r="D1515" s="5">
        <v>258.2</v>
      </c>
      <c r="E1515" s="5">
        <v>140.22</v>
      </c>
      <c r="F1515" s="5">
        <v>196.11</v>
      </c>
      <c r="G1515" s="5">
        <v>229.05</v>
      </c>
      <c r="H1515" s="5">
        <v>62.84</v>
      </c>
      <c r="I1515" s="5">
        <v>293.99</v>
      </c>
      <c r="J1515" s="5">
        <v>145.85</v>
      </c>
      <c r="K1515" s="5">
        <v>506.1</v>
      </c>
      <c r="L1515" s="5">
        <v>242.31</v>
      </c>
      <c r="M1515" s="5">
        <v>458.66</v>
      </c>
      <c r="N1515" s="5">
        <v>106.4</v>
      </c>
      <c r="O1515" s="5">
        <v>206.33</v>
      </c>
      <c r="P1515" s="5">
        <v>98.35</v>
      </c>
      <c r="Q1515" s="5">
        <v>49.42</v>
      </c>
      <c r="R1515" s="5">
        <v>20.449863560000001</v>
      </c>
      <c r="S1515" s="5">
        <v>181.43</v>
      </c>
      <c r="T1515" s="5">
        <v>84.844819599999994</v>
      </c>
      <c r="U1515" s="5">
        <v>181.43</v>
      </c>
      <c r="V1515" s="5">
        <v>1743.29</v>
      </c>
      <c r="W1515" s="5">
        <v>601.29999999999995</v>
      </c>
      <c r="X1515" s="5">
        <v>529.96</v>
      </c>
      <c r="Y1515" s="5">
        <v>75.86</v>
      </c>
      <c r="Z1515" s="5">
        <v>42.64</v>
      </c>
      <c r="AA1515" s="5">
        <v>241.44</v>
      </c>
      <c r="AB1515" s="5">
        <v>89.41</v>
      </c>
      <c r="AC1515" s="5">
        <v>87.86</v>
      </c>
      <c r="AD1515" s="5">
        <v>92.245000000000005</v>
      </c>
      <c r="AE1515" s="5">
        <v>71.849999999999994</v>
      </c>
      <c r="AF1515" s="5">
        <v>81.77</v>
      </c>
      <c r="AG1515" s="5"/>
    </row>
    <row r="1516" spans="2:33" x14ac:dyDescent="0.3">
      <c r="B1516" s="8">
        <v>45652</v>
      </c>
      <c r="C1516" s="5">
        <v>438.11</v>
      </c>
      <c r="D1516" s="5">
        <v>259.02</v>
      </c>
      <c r="E1516" s="5">
        <v>139.93</v>
      </c>
      <c r="F1516" s="5">
        <v>195.6</v>
      </c>
      <c r="G1516" s="5">
        <v>227.05</v>
      </c>
      <c r="H1516" s="5">
        <v>62.57</v>
      </c>
      <c r="I1516" s="5">
        <v>294.8</v>
      </c>
      <c r="J1516" s="5">
        <v>145.58000000000001</v>
      </c>
      <c r="K1516" s="5">
        <v>511.15</v>
      </c>
      <c r="L1516" s="5">
        <v>243.14</v>
      </c>
      <c r="M1516" s="5">
        <v>459.08</v>
      </c>
      <c r="N1516" s="5">
        <v>106.49</v>
      </c>
      <c r="O1516" s="5">
        <v>203.06</v>
      </c>
      <c r="P1516" s="5">
        <v>98.4</v>
      </c>
      <c r="Q1516" s="5">
        <v>49.35</v>
      </c>
      <c r="R1516" s="5">
        <v>20.488557719999999</v>
      </c>
      <c r="S1516" s="5">
        <v>197.36</v>
      </c>
      <c r="T1516" s="5">
        <v>85.4003984</v>
      </c>
      <c r="U1516" s="5">
        <v>197.36</v>
      </c>
      <c r="V1516" s="5">
        <v>1732.76</v>
      </c>
      <c r="W1516" s="5">
        <v>601.34</v>
      </c>
      <c r="X1516" s="5">
        <v>529.6</v>
      </c>
      <c r="Y1516" s="5">
        <v>76.22</v>
      </c>
      <c r="Z1516" s="5">
        <v>42.49</v>
      </c>
      <c r="AA1516" s="5">
        <v>243.07</v>
      </c>
      <c r="AB1516" s="5">
        <v>89.65</v>
      </c>
      <c r="AC1516" s="5">
        <v>87.81</v>
      </c>
      <c r="AD1516" s="5">
        <v>92.32</v>
      </c>
      <c r="AE1516" s="5">
        <v>71.900000000000006</v>
      </c>
      <c r="AF1516" s="5">
        <v>81.790000000000006</v>
      </c>
      <c r="AG1516" s="5"/>
    </row>
    <row r="1517" spans="2:33" x14ac:dyDescent="0.3">
      <c r="B1517" s="8">
        <v>45653</v>
      </c>
      <c r="C1517" s="5">
        <v>430.53</v>
      </c>
      <c r="D1517" s="5">
        <v>255.59</v>
      </c>
      <c r="E1517" s="5">
        <v>137.01</v>
      </c>
      <c r="F1517" s="5">
        <v>192.76</v>
      </c>
      <c r="G1517" s="5">
        <v>223.75</v>
      </c>
      <c r="H1517" s="5">
        <v>62.45</v>
      </c>
      <c r="I1517" s="5">
        <v>293.62</v>
      </c>
      <c r="J1517" s="5">
        <v>145.05000000000001</v>
      </c>
      <c r="K1517" s="5">
        <v>509.99</v>
      </c>
      <c r="L1517" s="5">
        <v>241.17</v>
      </c>
      <c r="M1517" s="5">
        <v>456.51</v>
      </c>
      <c r="N1517" s="5">
        <v>106.48</v>
      </c>
      <c r="O1517" s="5">
        <v>201.63</v>
      </c>
      <c r="P1517" s="5">
        <v>98.39</v>
      </c>
      <c r="Q1517" s="5">
        <v>49.21</v>
      </c>
      <c r="R1517" s="5">
        <v>20.75941684</v>
      </c>
      <c r="S1517" s="5">
        <v>199.52</v>
      </c>
      <c r="T1517" s="5">
        <v>84.3884513</v>
      </c>
      <c r="U1517" s="5">
        <v>199.52</v>
      </c>
      <c r="V1517" s="5">
        <v>1725.47</v>
      </c>
      <c r="W1517" s="5">
        <v>595.01</v>
      </c>
      <c r="X1517" s="5">
        <v>522.55999999999995</v>
      </c>
      <c r="Y1517" s="5">
        <v>76.11</v>
      </c>
      <c r="Z1517" s="5">
        <v>42.3</v>
      </c>
      <c r="AA1517" s="5">
        <v>241.4</v>
      </c>
      <c r="AB1517" s="5">
        <v>88.75</v>
      </c>
      <c r="AC1517" s="5">
        <v>87.11</v>
      </c>
      <c r="AD1517" s="5">
        <v>92.08</v>
      </c>
      <c r="AE1517" s="5">
        <v>71.75</v>
      </c>
      <c r="AF1517" s="5">
        <v>81.81</v>
      </c>
      <c r="AG1517" s="5"/>
    </row>
    <row r="1518" spans="2:33" x14ac:dyDescent="0.3">
      <c r="B1518" s="8">
        <v>45656</v>
      </c>
      <c r="C1518" s="5">
        <v>424.83</v>
      </c>
      <c r="D1518" s="5">
        <v>252.2</v>
      </c>
      <c r="E1518" s="5">
        <v>137.49</v>
      </c>
      <c r="F1518" s="5">
        <v>191.24</v>
      </c>
      <c r="G1518" s="5">
        <v>221.3</v>
      </c>
      <c r="H1518" s="5">
        <v>62.03</v>
      </c>
      <c r="I1518" s="5">
        <v>289.60000000000002</v>
      </c>
      <c r="J1518" s="5">
        <v>143.34</v>
      </c>
      <c r="K1518" s="5">
        <v>507.8</v>
      </c>
      <c r="L1518" s="5">
        <v>239.32</v>
      </c>
      <c r="M1518" s="5">
        <v>452.16</v>
      </c>
      <c r="N1518" s="5">
        <v>105.76</v>
      </c>
      <c r="O1518" s="5">
        <v>200.39</v>
      </c>
      <c r="P1518" s="5">
        <v>97.33</v>
      </c>
      <c r="Q1518" s="5">
        <v>48.78</v>
      </c>
      <c r="R1518" s="5">
        <v>20.51757834</v>
      </c>
      <c r="S1518" s="5">
        <v>195.66</v>
      </c>
      <c r="T1518" s="5">
        <v>83.465793649999995</v>
      </c>
      <c r="U1518" s="5">
        <v>195.66</v>
      </c>
      <c r="V1518" s="5">
        <v>1721.8</v>
      </c>
      <c r="W1518" s="5">
        <v>588.22</v>
      </c>
      <c r="X1518" s="5">
        <v>515.61</v>
      </c>
      <c r="Y1518" s="5">
        <v>75.61</v>
      </c>
      <c r="Z1518" s="5">
        <v>41.96</v>
      </c>
      <c r="AA1518" s="5">
        <v>240.63</v>
      </c>
      <c r="AB1518" s="5">
        <v>88.31</v>
      </c>
      <c r="AC1518" s="5">
        <v>87.82</v>
      </c>
      <c r="AD1518" s="5">
        <v>92.62</v>
      </c>
      <c r="AE1518" s="5">
        <v>72.03</v>
      </c>
      <c r="AF1518" s="5">
        <v>81.94</v>
      </c>
      <c r="AG1518" s="5"/>
    </row>
    <row r="1519" spans="2:33" x14ac:dyDescent="0.3">
      <c r="B1519" s="8">
        <v>45657</v>
      </c>
      <c r="C1519" s="5">
        <v>421.5</v>
      </c>
      <c r="D1519" s="5">
        <v>250.42</v>
      </c>
      <c r="E1519" s="5">
        <v>134.29</v>
      </c>
      <c r="F1519" s="5">
        <v>189.3</v>
      </c>
      <c r="G1519" s="5">
        <v>219.39</v>
      </c>
      <c r="H1519" s="5">
        <v>62.26</v>
      </c>
      <c r="I1519" s="5">
        <v>289.89</v>
      </c>
      <c r="J1519" s="5">
        <v>144.62</v>
      </c>
      <c r="K1519" s="5">
        <v>505.86</v>
      </c>
      <c r="L1519" s="5">
        <v>239.71</v>
      </c>
      <c r="M1519" s="5">
        <v>453.28</v>
      </c>
      <c r="N1519" s="5">
        <v>107.57</v>
      </c>
      <c r="O1519" s="5">
        <v>197.49</v>
      </c>
      <c r="P1519" s="5">
        <v>97.31</v>
      </c>
      <c r="Q1519" s="5">
        <v>48.83</v>
      </c>
      <c r="R1519" s="5">
        <v>20.46921064</v>
      </c>
      <c r="S1519" s="5">
        <v>194.61</v>
      </c>
      <c r="T1519" s="5">
        <v>84.120582949999999</v>
      </c>
      <c r="U1519" s="5">
        <v>194.61</v>
      </c>
      <c r="V1519" s="5">
        <v>1700.44</v>
      </c>
      <c r="W1519" s="5">
        <v>586.08000000000004</v>
      </c>
      <c r="X1519" s="5">
        <v>511.23</v>
      </c>
      <c r="Y1519" s="5">
        <v>75.61</v>
      </c>
      <c r="Z1519" s="5">
        <v>41.82</v>
      </c>
      <c r="AA1519" s="5">
        <v>242.13</v>
      </c>
      <c r="AB1519" s="5">
        <v>89.08</v>
      </c>
      <c r="AC1519" s="5">
        <v>87.35</v>
      </c>
      <c r="AD1519" s="5">
        <v>92.45</v>
      </c>
      <c r="AE1519" s="5">
        <v>71.91</v>
      </c>
      <c r="AF1519" s="5">
        <v>81.98</v>
      </c>
      <c r="AG1519" s="5"/>
    </row>
    <row r="1520" spans="2:33" x14ac:dyDescent="0.3">
      <c r="B1520" s="8">
        <v>45659</v>
      </c>
      <c r="C1520" s="5">
        <v>418.58</v>
      </c>
      <c r="D1520" s="5">
        <v>243.85</v>
      </c>
      <c r="E1520" s="5">
        <v>138.31</v>
      </c>
      <c r="F1520" s="5">
        <v>189.43</v>
      </c>
      <c r="G1520" s="5">
        <v>220.22</v>
      </c>
      <c r="H1520" s="5">
        <v>61.84</v>
      </c>
      <c r="I1520" s="5">
        <v>292.51</v>
      </c>
      <c r="J1520" s="5">
        <v>144.02000000000001</v>
      </c>
      <c r="K1520" s="5">
        <v>504.51</v>
      </c>
      <c r="L1520" s="5">
        <v>240</v>
      </c>
      <c r="M1520" s="5">
        <v>451.1</v>
      </c>
      <c r="N1520" s="5">
        <v>107.31</v>
      </c>
      <c r="O1520" s="5">
        <v>201.58</v>
      </c>
      <c r="P1520" s="5">
        <v>97.14</v>
      </c>
      <c r="Q1520" s="5">
        <v>49.21</v>
      </c>
      <c r="R1520" s="5">
        <v>20.401495860000001</v>
      </c>
      <c r="S1520" s="5">
        <v>193.12</v>
      </c>
      <c r="T1520" s="5">
        <v>84.279319749999999</v>
      </c>
      <c r="U1520" s="5">
        <v>193.12</v>
      </c>
      <c r="V1520" s="5">
        <v>1765</v>
      </c>
      <c r="W1520" s="5">
        <v>584.64</v>
      </c>
      <c r="X1520" s="5">
        <v>510.23</v>
      </c>
      <c r="Y1520" s="5">
        <v>75.349999999999994</v>
      </c>
      <c r="Z1520" s="5">
        <v>41.76</v>
      </c>
      <c r="AA1520" s="5">
        <v>245.42</v>
      </c>
      <c r="AB1520" s="5">
        <v>88.29</v>
      </c>
      <c r="AC1520" s="5">
        <v>87.56</v>
      </c>
      <c r="AD1520" s="5">
        <v>92.5</v>
      </c>
      <c r="AE1520" s="5">
        <v>71.94</v>
      </c>
      <c r="AF1520" s="5">
        <v>81.96</v>
      </c>
      <c r="AG1520" s="5"/>
    </row>
    <row r="1521" spans="2:33" x14ac:dyDescent="0.3">
      <c r="B1521" s="8">
        <v>45660</v>
      </c>
      <c r="C1521" s="5">
        <v>423.35</v>
      </c>
      <c r="D1521" s="5">
        <v>243.36</v>
      </c>
      <c r="E1521" s="5">
        <v>144.47</v>
      </c>
      <c r="F1521" s="5">
        <v>191.79</v>
      </c>
      <c r="G1521" s="5">
        <v>224.19</v>
      </c>
      <c r="H1521" s="5">
        <v>61.75</v>
      </c>
      <c r="I1521" s="5">
        <v>294.77999999999997</v>
      </c>
      <c r="J1521" s="5">
        <v>144.19</v>
      </c>
      <c r="K1521" s="5">
        <v>513</v>
      </c>
      <c r="L1521" s="5">
        <v>243.28</v>
      </c>
      <c r="M1521" s="5">
        <v>453.56</v>
      </c>
      <c r="N1521" s="5">
        <v>107.86</v>
      </c>
      <c r="O1521" s="5">
        <v>208.61</v>
      </c>
      <c r="P1521" s="5">
        <v>97.64</v>
      </c>
      <c r="Q1521" s="5">
        <v>48.81</v>
      </c>
      <c r="R1521" s="5">
        <v>20.623987280000001</v>
      </c>
      <c r="S1521" s="5">
        <v>195.25</v>
      </c>
      <c r="T1521" s="5">
        <v>84.864661699999999</v>
      </c>
      <c r="U1521" s="5">
        <v>195.25</v>
      </c>
      <c r="V1521" s="5">
        <v>1834.17</v>
      </c>
      <c r="W1521" s="5">
        <v>591.95000000000005</v>
      </c>
      <c r="X1521" s="5">
        <v>518.58000000000004</v>
      </c>
      <c r="Y1521" s="5">
        <v>75.680000000000007</v>
      </c>
      <c r="Z1521" s="5">
        <v>42.15</v>
      </c>
      <c r="AA1521" s="5">
        <v>243.49</v>
      </c>
      <c r="AB1521" s="5">
        <v>89.45</v>
      </c>
      <c r="AC1521" s="5">
        <v>87.27</v>
      </c>
      <c r="AD1521" s="5">
        <v>92.36</v>
      </c>
      <c r="AE1521" s="5">
        <v>71.849999999999994</v>
      </c>
      <c r="AF1521" s="5">
        <v>81.94</v>
      </c>
      <c r="AG1521" s="5"/>
    </row>
    <row r="1522" spans="2:33" x14ac:dyDescent="0.3">
      <c r="B1522" s="8">
        <v>45663</v>
      </c>
      <c r="C1522" s="5">
        <v>427.85</v>
      </c>
      <c r="D1522" s="5">
        <v>245</v>
      </c>
      <c r="E1522" s="5">
        <v>149.43</v>
      </c>
      <c r="F1522" s="5">
        <v>196.87</v>
      </c>
      <c r="G1522" s="5">
        <v>227.61</v>
      </c>
      <c r="H1522" s="5">
        <v>60.81</v>
      </c>
      <c r="I1522" s="5">
        <v>292.18</v>
      </c>
      <c r="J1522" s="5">
        <v>143.66</v>
      </c>
      <c r="K1522" s="5">
        <v>513.66999999999996</v>
      </c>
      <c r="L1522" s="5">
        <v>240.85</v>
      </c>
      <c r="M1522" s="5">
        <v>451.41</v>
      </c>
      <c r="N1522" s="5">
        <v>107.74</v>
      </c>
      <c r="O1522" s="5">
        <v>220.01</v>
      </c>
      <c r="P1522" s="5">
        <v>97.7</v>
      </c>
      <c r="Q1522" s="5">
        <v>48.49</v>
      </c>
      <c r="R1522" s="5">
        <v>20.217698599999999</v>
      </c>
      <c r="S1522" s="5">
        <v>190.39</v>
      </c>
      <c r="T1522" s="5">
        <v>84.844819599999994</v>
      </c>
      <c r="U1522" s="5">
        <v>190.39</v>
      </c>
      <c r="V1522" s="5">
        <v>1799.42</v>
      </c>
      <c r="W1522" s="5">
        <v>595.36</v>
      </c>
      <c r="X1522" s="5">
        <v>524.54</v>
      </c>
      <c r="Y1522" s="5">
        <v>76.400000000000006</v>
      </c>
      <c r="Z1522" s="5">
        <v>42.3</v>
      </c>
      <c r="AA1522" s="5">
        <v>243.19</v>
      </c>
      <c r="AB1522" s="5">
        <v>88.3</v>
      </c>
      <c r="AC1522" s="5">
        <v>86.9</v>
      </c>
      <c r="AD1522" s="5">
        <v>92.25</v>
      </c>
      <c r="AE1522" s="5">
        <v>71.78</v>
      </c>
      <c r="AF1522" s="5">
        <v>81.97</v>
      </c>
      <c r="AG1522" s="5"/>
    </row>
    <row r="1523" spans="2:33" x14ac:dyDescent="0.3">
      <c r="B1523" s="8">
        <v>45664</v>
      </c>
      <c r="C1523" s="5">
        <v>422.37</v>
      </c>
      <c r="D1523" s="5">
        <v>242.21</v>
      </c>
      <c r="E1523" s="5">
        <v>140.13999999999999</v>
      </c>
      <c r="F1523" s="5">
        <v>195.49</v>
      </c>
      <c r="G1523" s="5">
        <v>222.11</v>
      </c>
      <c r="H1523" s="5">
        <v>60.84</v>
      </c>
      <c r="I1523" s="5">
        <v>289.33999999999997</v>
      </c>
      <c r="J1523" s="5">
        <v>146.22999999999999</v>
      </c>
      <c r="K1523" s="5">
        <v>514.25</v>
      </c>
      <c r="L1523" s="5">
        <v>243.17</v>
      </c>
      <c r="M1523" s="5">
        <v>452.92</v>
      </c>
      <c r="N1523" s="5">
        <v>108.75</v>
      </c>
      <c r="O1523" s="5">
        <v>211.42</v>
      </c>
      <c r="P1523" s="5">
        <v>98.98</v>
      </c>
      <c r="Q1523" s="5">
        <v>48.18</v>
      </c>
      <c r="R1523" s="5">
        <v>20.22737214</v>
      </c>
      <c r="S1523" s="5">
        <v>193.12</v>
      </c>
      <c r="T1523" s="5">
        <v>83.813030400000002</v>
      </c>
      <c r="U1523" s="5">
        <v>193.12</v>
      </c>
      <c r="V1523" s="5">
        <v>1771.22</v>
      </c>
      <c r="W1523" s="5">
        <v>588.63</v>
      </c>
      <c r="X1523" s="5">
        <v>515.17999999999995</v>
      </c>
      <c r="Y1523" s="5">
        <v>76.34</v>
      </c>
      <c r="Z1523" s="5">
        <v>42</v>
      </c>
      <c r="AA1523" s="5">
        <v>244.56</v>
      </c>
      <c r="AB1523" s="5">
        <v>87.46</v>
      </c>
      <c r="AC1523" s="5">
        <v>85.91</v>
      </c>
      <c r="AD1523" s="5">
        <v>91.834999999999994</v>
      </c>
      <c r="AE1523" s="5">
        <v>71.53</v>
      </c>
      <c r="AF1523" s="5">
        <v>81.94</v>
      </c>
      <c r="AG1523" s="5"/>
    </row>
    <row r="1524" spans="2:33" x14ac:dyDescent="0.3">
      <c r="B1524" s="8">
        <v>45665</v>
      </c>
      <c r="C1524" s="5">
        <v>424.56</v>
      </c>
      <c r="D1524" s="5">
        <v>242.7</v>
      </c>
      <c r="E1524" s="5">
        <v>140.11000000000001</v>
      </c>
      <c r="F1524" s="5">
        <v>193.95</v>
      </c>
      <c r="G1524" s="5">
        <v>222.13</v>
      </c>
      <c r="H1524" s="5">
        <v>61.71</v>
      </c>
      <c r="I1524" s="5">
        <v>286.89999999999998</v>
      </c>
      <c r="J1524" s="5">
        <v>142.27000000000001</v>
      </c>
      <c r="K1524" s="5">
        <v>524.52</v>
      </c>
      <c r="L1524" s="5">
        <v>243.13</v>
      </c>
      <c r="M1524" s="5">
        <v>451.84</v>
      </c>
      <c r="N1524" s="5">
        <v>106.93</v>
      </c>
      <c r="O1524" s="5">
        <v>207.12</v>
      </c>
      <c r="P1524" s="5">
        <v>100.22</v>
      </c>
      <c r="Q1524" s="5">
        <v>48.72</v>
      </c>
      <c r="R1524" s="5">
        <v>20.091942580000001</v>
      </c>
      <c r="S1524" s="5">
        <v>192.55</v>
      </c>
      <c r="T1524" s="5">
        <v>83.029267450000006</v>
      </c>
      <c r="U1524" s="5">
        <v>192.55</v>
      </c>
      <c r="V1524" s="5">
        <v>1739</v>
      </c>
      <c r="W1524" s="5">
        <v>589.49</v>
      </c>
      <c r="X1524" s="5">
        <v>515.27</v>
      </c>
      <c r="Y1524" s="5">
        <v>76.22</v>
      </c>
      <c r="Z1524" s="5">
        <v>41.8</v>
      </c>
      <c r="AA1524" s="5">
        <v>245.86</v>
      </c>
      <c r="AB1524" s="5">
        <v>87.69</v>
      </c>
      <c r="AC1524" s="5">
        <v>86.05</v>
      </c>
      <c r="AD1524" s="5">
        <v>91.974999999999994</v>
      </c>
      <c r="AE1524" s="5">
        <v>71.61</v>
      </c>
      <c r="AF1524" s="5">
        <v>81.98</v>
      </c>
      <c r="AG1524" s="5"/>
    </row>
    <row r="1525" spans="2:33" x14ac:dyDescent="0.3">
      <c r="B1525" s="8">
        <v>45667</v>
      </c>
      <c r="C1525" s="5">
        <v>418.95</v>
      </c>
      <c r="D1525" s="5">
        <v>236.85</v>
      </c>
      <c r="E1525" s="5">
        <v>135.91</v>
      </c>
      <c r="F1525" s="5">
        <v>192.04</v>
      </c>
      <c r="G1525" s="5">
        <v>218.94</v>
      </c>
      <c r="H1525" s="5">
        <v>61.07</v>
      </c>
      <c r="I1525" s="5">
        <v>282.31</v>
      </c>
      <c r="J1525" s="5">
        <v>142.06</v>
      </c>
      <c r="K1525" s="5">
        <v>520.69000000000005</v>
      </c>
      <c r="L1525" s="5">
        <v>239.87</v>
      </c>
      <c r="M1525" s="5">
        <v>442.66</v>
      </c>
      <c r="N1525" s="5">
        <v>106.54</v>
      </c>
      <c r="O1525" s="5">
        <v>208.37</v>
      </c>
      <c r="P1525" s="5">
        <v>99.08</v>
      </c>
      <c r="Q1525" s="5">
        <v>48.54</v>
      </c>
      <c r="R1525" s="5">
        <v>19.685653899999998</v>
      </c>
      <c r="S1525" s="5">
        <v>183.47</v>
      </c>
      <c r="T1525" s="5">
        <v>79.894215650000007</v>
      </c>
      <c r="U1525" s="5">
        <v>183.47</v>
      </c>
      <c r="V1525" s="5">
        <v>1758.77</v>
      </c>
      <c r="W1525" s="5">
        <v>580.49</v>
      </c>
      <c r="X1525" s="5">
        <v>507.19</v>
      </c>
      <c r="Y1525" s="5">
        <v>75.06</v>
      </c>
      <c r="Z1525" s="5">
        <v>41.09</v>
      </c>
      <c r="AA1525" s="5">
        <v>248.21</v>
      </c>
      <c r="AB1525" s="5">
        <v>85.55</v>
      </c>
      <c r="AC1525" s="5">
        <v>85.47</v>
      </c>
      <c r="AD1525" s="5">
        <v>91.32</v>
      </c>
      <c r="AE1525" s="5">
        <v>71.239999999999995</v>
      </c>
      <c r="AF1525" s="5">
        <v>81.844999999999999</v>
      </c>
      <c r="AG1525" s="5"/>
    </row>
    <row r="1526" spans="2:33" x14ac:dyDescent="0.3">
      <c r="B1526" s="8">
        <v>45670</v>
      </c>
      <c r="C1526" s="5">
        <v>417.19</v>
      </c>
      <c r="D1526" s="5">
        <v>234.4</v>
      </c>
      <c r="E1526" s="5">
        <v>133.22999999999999</v>
      </c>
      <c r="F1526" s="5">
        <v>191.01</v>
      </c>
      <c r="G1526" s="5">
        <v>218.46</v>
      </c>
      <c r="H1526" s="5">
        <v>61.65</v>
      </c>
      <c r="I1526" s="5">
        <v>283.63</v>
      </c>
      <c r="J1526" s="5">
        <v>144.47</v>
      </c>
      <c r="K1526" s="5">
        <v>541.14</v>
      </c>
      <c r="L1526" s="5">
        <v>244.21</v>
      </c>
      <c r="M1526" s="5">
        <v>443.91</v>
      </c>
      <c r="N1526" s="5">
        <v>109.29</v>
      </c>
      <c r="O1526" s="5">
        <v>201.36</v>
      </c>
      <c r="P1526" s="5">
        <v>99.27</v>
      </c>
      <c r="Q1526" s="5">
        <v>49.3</v>
      </c>
      <c r="R1526" s="5">
        <v>19.55022434</v>
      </c>
      <c r="S1526" s="5">
        <v>183.25</v>
      </c>
      <c r="T1526" s="5">
        <v>79.904136699999995</v>
      </c>
      <c r="U1526" s="5">
        <v>183.25</v>
      </c>
      <c r="V1526" s="5">
        <v>1740</v>
      </c>
      <c r="W1526" s="5">
        <v>581.39</v>
      </c>
      <c r="X1526" s="5">
        <v>505.56</v>
      </c>
      <c r="Y1526" s="5">
        <v>74.849999999999994</v>
      </c>
      <c r="Z1526" s="5">
        <v>40.81</v>
      </c>
      <c r="AA1526" s="5">
        <v>245.74</v>
      </c>
      <c r="AB1526" s="5">
        <v>86.6</v>
      </c>
      <c r="AC1526" s="5">
        <v>85.39</v>
      </c>
      <c r="AD1526" s="5">
        <v>91.18</v>
      </c>
      <c r="AE1526" s="5">
        <v>71.17</v>
      </c>
      <c r="AF1526" s="5">
        <v>81.844999999999999</v>
      </c>
      <c r="AG1526" s="5"/>
    </row>
    <row r="1527" spans="2:33" x14ac:dyDescent="0.3">
      <c r="B1527" s="8">
        <v>45671</v>
      </c>
      <c r="C1527" s="5">
        <v>415.67</v>
      </c>
      <c r="D1527" s="5">
        <v>233.28</v>
      </c>
      <c r="E1527" s="5">
        <v>131.76</v>
      </c>
      <c r="F1527" s="5">
        <v>189.66</v>
      </c>
      <c r="G1527" s="5">
        <v>217.76</v>
      </c>
      <c r="H1527" s="5">
        <v>62.04</v>
      </c>
      <c r="I1527" s="5">
        <v>281.58</v>
      </c>
      <c r="J1527" s="5">
        <v>144.75</v>
      </c>
      <c r="K1527" s="5">
        <v>543.74</v>
      </c>
      <c r="L1527" s="5">
        <v>247.47</v>
      </c>
      <c r="M1527" s="5">
        <v>450.03</v>
      </c>
      <c r="N1527" s="5">
        <v>109.72</v>
      </c>
      <c r="O1527" s="5">
        <v>201.45</v>
      </c>
      <c r="P1527" s="5">
        <v>99.37</v>
      </c>
      <c r="Q1527" s="5">
        <v>49.62</v>
      </c>
      <c r="R1527" s="5">
        <v>19.230997519999999</v>
      </c>
      <c r="S1527" s="5">
        <v>185.41</v>
      </c>
      <c r="T1527" s="5">
        <v>81.035136399999999</v>
      </c>
      <c r="U1527" s="5">
        <v>185.41</v>
      </c>
      <c r="V1527" s="5">
        <v>1753.61</v>
      </c>
      <c r="W1527" s="5">
        <v>582.19000000000005</v>
      </c>
      <c r="X1527" s="5">
        <v>505.08</v>
      </c>
      <c r="Y1527" s="5">
        <v>75.12</v>
      </c>
      <c r="Z1527" s="5">
        <v>41.27</v>
      </c>
      <c r="AA1527" s="5">
        <v>247.03</v>
      </c>
      <c r="AB1527" s="5">
        <v>87.39</v>
      </c>
      <c r="AC1527" s="5">
        <v>85.26</v>
      </c>
      <c r="AD1527" s="5">
        <v>91.204999999999998</v>
      </c>
      <c r="AE1527" s="5">
        <v>71.22</v>
      </c>
      <c r="AF1527" s="5">
        <v>81.87</v>
      </c>
      <c r="AG1527" s="5"/>
    </row>
    <row r="1528" spans="2:33" x14ac:dyDescent="0.3">
      <c r="B1528" s="8">
        <v>45672</v>
      </c>
      <c r="C1528" s="5">
        <v>426.31</v>
      </c>
      <c r="D1528" s="5">
        <v>237.87</v>
      </c>
      <c r="E1528" s="5">
        <v>136.24</v>
      </c>
      <c r="F1528" s="5">
        <v>195.55</v>
      </c>
      <c r="G1528" s="5">
        <v>223.35</v>
      </c>
      <c r="H1528" s="5">
        <v>61.77</v>
      </c>
      <c r="I1528" s="5">
        <v>282.3</v>
      </c>
      <c r="J1528" s="5">
        <v>144.97</v>
      </c>
      <c r="K1528" s="5">
        <v>543.41999999999996</v>
      </c>
      <c r="L1528" s="5">
        <v>252.35</v>
      </c>
      <c r="M1528" s="5">
        <v>458.51</v>
      </c>
      <c r="N1528" s="5">
        <v>111.51</v>
      </c>
      <c r="O1528" s="5">
        <v>206.8</v>
      </c>
      <c r="P1528" s="5">
        <v>99.07</v>
      </c>
      <c r="Q1528" s="5">
        <v>49.81</v>
      </c>
      <c r="R1528" s="5">
        <v>19.830756999999998</v>
      </c>
      <c r="S1528" s="5">
        <v>184.84</v>
      </c>
      <c r="T1528" s="5">
        <v>81.789136200000002</v>
      </c>
      <c r="U1528" s="5">
        <v>184.84</v>
      </c>
      <c r="V1528" s="5">
        <v>1838.15</v>
      </c>
      <c r="W1528" s="5">
        <v>592.78</v>
      </c>
      <c r="X1528" s="5">
        <v>516.70000000000005</v>
      </c>
      <c r="Y1528" s="5">
        <v>76.08</v>
      </c>
      <c r="Z1528" s="5">
        <v>41.81</v>
      </c>
      <c r="AA1528" s="5">
        <v>248.88</v>
      </c>
      <c r="AB1528" s="5">
        <v>87.89</v>
      </c>
      <c r="AC1528" s="5">
        <v>86.74</v>
      </c>
      <c r="AD1528" s="5">
        <v>92.16</v>
      </c>
      <c r="AE1528" s="5">
        <v>71.790000000000006</v>
      </c>
      <c r="AF1528" s="5">
        <v>82.045000000000002</v>
      </c>
      <c r="AG1528" s="5"/>
    </row>
    <row r="1529" spans="2:33" x14ac:dyDescent="0.3">
      <c r="B1529" s="8">
        <v>45673</v>
      </c>
      <c r="C1529" s="5">
        <v>424.58</v>
      </c>
      <c r="D1529" s="5">
        <v>228.26</v>
      </c>
      <c r="E1529" s="5">
        <v>133.57</v>
      </c>
      <c r="F1529" s="5">
        <v>192.91</v>
      </c>
      <c r="G1529" s="5">
        <v>220.66</v>
      </c>
      <c r="H1529" s="5">
        <v>62.25</v>
      </c>
      <c r="I1529" s="5">
        <v>279.74</v>
      </c>
      <c r="J1529" s="5">
        <v>147.77000000000001</v>
      </c>
      <c r="K1529" s="5">
        <v>510.59</v>
      </c>
      <c r="L1529" s="5">
        <v>254.27</v>
      </c>
      <c r="M1529" s="5">
        <v>462.81</v>
      </c>
      <c r="N1529" s="5">
        <v>111.32</v>
      </c>
      <c r="O1529" s="5">
        <v>214.79</v>
      </c>
      <c r="P1529" s="5">
        <v>97.86</v>
      </c>
      <c r="Q1529" s="5">
        <v>49.56</v>
      </c>
      <c r="R1529" s="5">
        <v>19.666306819999999</v>
      </c>
      <c r="S1529" s="5">
        <v>181.48</v>
      </c>
      <c r="T1529" s="5">
        <v>81.779215149999999</v>
      </c>
      <c r="U1529" s="5">
        <v>181.48</v>
      </c>
      <c r="V1529" s="5">
        <v>1837.18</v>
      </c>
      <c r="W1529" s="5">
        <v>591.64</v>
      </c>
      <c r="X1529" s="5">
        <v>513.08000000000004</v>
      </c>
      <c r="Y1529" s="5">
        <v>76.47</v>
      </c>
      <c r="Z1529" s="5">
        <v>41.76</v>
      </c>
      <c r="AA1529" s="5">
        <v>250.6</v>
      </c>
      <c r="AB1529" s="5">
        <v>89.71</v>
      </c>
      <c r="AC1529" s="5">
        <v>87.05</v>
      </c>
      <c r="AD1529" s="5">
        <v>92.4</v>
      </c>
      <c r="AE1529" s="5">
        <v>71.930000000000007</v>
      </c>
      <c r="AF1529" s="5">
        <v>82.094999999999999</v>
      </c>
      <c r="AG1529" s="5"/>
    </row>
    <row r="1530" spans="2:33" x14ac:dyDescent="0.3">
      <c r="B1530" s="8">
        <v>45674</v>
      </c>
      <c r="C1530" s="5">
        <v>429.03</v>
      </c>
      <c r="D1530" s="5">
        <v>229.98</v>
      </c>
      <c r="E1530" s="5">
        <v>137.71</v>
      </c>
      <c r="F1530" s="5">
        <v>196</v>
      </c>
      <c r="G1530" s="5">
        <v>225.94</v>
      </c>
      <c r="H1530" s="5">
        <v>62.71</v>
      </c>
      <c r="I1530" s="5">
        <v>280.95</v>
      </c>
      <c r="J1530" s="5">
        <v>147.03</v>
      </c>
      <c r="K1530" s="5">
        <v>509.76</v>
      </c>
      <c r="L1530" s="5">
        <v>259.16000000000003</v>
      </c>
      <c r="M1530" s="5">
        <v>467.95</v>
      </c>
      <c r="N1530" s="5">
        <v>112.32</v>
      </c>
      <c r="O1530" s="5">
        <v>211.5</v>
      </c>
      <c r="P1530" s="5">
        <v>97.53</v>
      </c>
      <c r="Q1530" s="5">
        <v>50.09</v>
      </c>
      <c r="R1530" s="5">
        <v>19.966186560000001</v>
      </c>
      <c r="S1530" s="5">
        <v>180.78</v>
      </c>
      <c r="T1530" s="5">
        <v>84.447977600000002</v>
      </c>
      <c r="U1530" s="5">
        <v>180.78</v>
      </c>
      <c r="V1530" s="5">
        <v>1836</v>
      </c>
      <c r="W1530" s="5">
        <v>597.58000000000004</v>
      </c>
      <c r="X1530" s="5">
        <v>521.74</v>
      </c>
      <c r="Y1530" s="5">
        <v>76.78</v>
      </c>
      <c r="Z1530" s="5">
        <v>42.09</v>
      </c>
      <c r="AA1530" s="5">
        <v>249.27</v>
      </c>
      <c r="AB1530" s="5">
        <v>89.65</v>
      </c>
      <c r="AC1530" s="5">
        <v>87.16</v>
      </c>
      <c r="AD1530" s="5">
        <v>92.45</v>
      </c>
      <c r="AE1530" s="5">
        <v>71.95</v>
      </c>
      <c r="AF1530" s="5">
        <v>82.084999999999994</v>
      </c>
      <c r="AG1530" s="5"/>
    </row>
    <row r="1531" spans="2:33" x14ac:dyDescent="0.3">
      <c r="B1531" s="8">
        <v>45678</v>
      </c>
      <c r="C1531" s="5">
        <v>428.5</v>
      </c>
      <c r="D1531" s="5">
        <v>222.64</v>
      </c>
      <c r="E1531" s="5">
        <v>140.83000000000001</v>
      </c>
      <c r="F1531" s="5">
        <v>198.05</v>
      </c>
      <c r="G1531" s="5">
        <v>230.71</v>
      </c>
      <c r="H1531" s="5">
        <v>62.42</v>
      </c>
      <c r="I1531" s="5">
        <v>282.61</v>
      </c>
      <c r="J1531" s="5">
        <v>148.15</v>
      </c>
      <c r="K1531" s="5">
        <v>524.99</v>
      </c>
      <c r="L1531" s="5">
        <v>263.02999999999997</v>
      </c>
      <c r="M1531" s="5">
        <v>468.57</v>
      </c>
      <c r="N1531" s="5">
        <v>111.47</v>
      </c>
      <c r="O1531" s="5">
        <v>218.7</v>
      </c>
      <c r="P1531" s="5">
        <v>99.73</v>
      </c>
      <c r="Q1531" s="5">
        <v>50.12</v>
      </c>
      <c r="R1531" s="5">
        <v>20.217698599999999</v>
      </c>
      <c r="S1531" s="5">
        <v>186.93</v>
      </c>
      <c r="T1531" s="5">
        <v>84.705924899999999</v>
      </c>
      <c r="U1531" s="5">
        <v>186.93</v>
      </c>
      <c r="V1531" s="5">
        <v>1834.51</v>
      </c>
      <c r="W1531" s="5">
        <v>603.04999999999995</v>
      </c>
      <c r="X1531" s="5">
        <v>524.79999999999995</v>
      </c>
      <c r="Y1531" s="5">
        <v>78.33</v>
      </c>
      <c r="Z1531" s="5">
        <v>42.54</v>
      </c>
      <c r="AA1531" s="5">
        <v>253.13</v>
      </c>
      <c r="AB1531" s="5">
        <v>91.33</v>
      </c>
      <c r="AC1531" s="5">
        <v>87.94</v>
      </c>
      <c r="AD1531" s="5">
        <v>92.76</v>
      </c>
      <c r="AE1531" s="5">
        <v>72.16</v>
      </c>
      <c r="AF1531" s="5">
        <v>82.1</v>
      </c>
      <c r="AG1531" s="5"/>
    </row>
    <row r="1532" spans="2:33" x14ac:dyDescent="0.3">
      <c r="B1532" s="8">
        <v>45679</v>
      </c>
      <c r="C1532" s="5">
        <v>446.2</v>
      </c>
      <c r="D1532" s="5">
        <v>223.83</v>
      </c>
      <c r="E1532" s="5">
        <v>147.07</v>
      </c>
      <c r="F1532" s="5">
        <v>198.37</v>
      </c>
      <c r="G1532" s="5">
        <v>235.01</v>
      </c>
      <c r="H1532" s="5">
        <v>61.78</v>
      </c>
      <c r="I1532" s="5">
        <v>281.35000000000002</v>
      </c>
      <c r="J1532" s="5">
        <v>145.27000000000001</v>
      </c>
      <c r="K1532" s="5">
        <v>519.72</v>
      </c>
      <c r="L1532" s="5">
        <v>262.83999999999997</v>
      </c>
      <c r="M1532" s="5">
        <v>460.51</v>
      </c>
      <c r="N1532" s="5">
        <v>109.53</v>
      </c>
      <c r="O1532" s="5">
        <v>223.2</v>
      </c>
      <c r="P1532" s="5">
        <v>98.17</v>
      </c>
      <c r="Q1532" s="5">
        <v>49.07</v>
      </c>
      <c r="R1532" s="5">
        <v>20.237045680000001</v>
      </c>
      <c r="S1532" s="5">
        <v>186.52</v>
      </c>
      <c r="T1532" s="5">
        <v>85.717872</v>
      </c>
      <c r="U1532" s="5">
        <v>186.52</v>
      </c>
      <c r="V1532" s="5">
        <v>1818.49</v>
      </c>
      <c r="W1532" s="5">
        <v>606.44000000000005</v>
      </c>
      <c r="X1532" s="5">
        <v>531.51</v>
      </c>
      <c r="Y1532" s="5">
        <v>78.150000000000006</v>
      </c>
      <c r="Z1532" s="5">
        <v>42.57</v>
      </c>
      <c r="AA1532" s="5">
        <v>254.43</v>
      </c>
      <c r="AB1532" s="5">
        <v>89.74</v>
      </c>
      <c r="AC1532" s="5">
        <v>87.52</v>
      </c>
      <c r="AD1532" s="5">
        <v>92.51</v>
      </c>
      <c r="AE1532" s="5">
        <v>72.010000000000005</v>
      </c>
      <c r="AF1532" s="5">
        <v>82.08</v>
      </c>
      <c r="AG1532" s="5"/>
    </row>
    <row r="1533" spans="2:33" x14ac:dyDescent="0.3">
      <c r="B1533" s="8">
        <v>45680</v>
      </c>
      <c r="C1533" s="5">
        <v>446.71</v>
      </c>
      <c r="D1533" s="5">
        <v>223.66</v>
      </c>
      <c r="E1533" s="5">
        <v>147.22</v>
      </c>
      <c r="F1533" s="5">
        <v>197.98</v>
      </c>
      <c r="G1533" s="5">
        <v>235.42</v>
      </c>
      <c r="H1533" s="5">
        <v>61.53</v>
      </c>
      <c r="I1533" s="5">
        <v>284.43</v>
      </c>
      <c r="J1533" s="5">
        <v>146.63999999999999</v>
      </c>
      <c r="K1533" s="5">
        <v>529.77</v>
      </c>
      <c r="L1533" s="5">
        <v>265.95</v>
      </c>
      <c r="M1533" s="5">
        <v>459.83</v>
      </c>
      <c r="N1533" s="5">
        <v>110.15</v>
      </c>
      <c r="O1533" s="5">
        <v>224.62</v>
      </c>
      <c r="P1533" s="5">
        <v>100.03</v>
      </c>
      <c r="Q1533" s="5">
        <v>49.47</v>
      </c>
      <c r="R1533" s="5">
        <v>20.672354980000001</v>
      </c>
      <c r="S1533" s="5">
        <v>186.27</v>
      </c>
      <c r="T1533" s="5">
        <v>85.420240500000006</v>
      </c>
      <c r="U1533" s="5">
        <v>186.27</v>
      </c>
      <c r="V1533" s="5">
        <v>1828.73</v>
      </c>
      <c r="W1533" s="5">
        <v>609.75</v>
      </c>
      <c r="X1533" s="5">
        <v>532.64</v>
      </c>
      <c r="Y1533" s="5">
        <v>78.790000000000006</v>
      </c>
      <c r="Z1533" s="5">
        <v>42.67</v>
      </c>
      <c r="AA1533" s="5">
        <v>254.07</v>
      </c>
      <c r="AB1533" s="5">
        <v>90.4</v>
      </c>
      <c r="AC1533" s="5">
        <v>86.83</v>
      </c>
      <c r="AD1533" s="5">
        <v>92.28</v>
      </c>
      <c r="AE1533" s="5">
        <v>71.900000000000006</v>
      </c>
      <c r="AF1533" s="5">
        <v>82.09</v>
      </c>
      <c r="AG1533" s="5"/>
    </row>
    <row r="1534" spans="2:33" x14ac:dyDescent="0.3">
      <c r="B1534" s="8">
        <v>45681</v>
      </c>
      <c r="C1534" s="5">
        <v>444.06</v>
      </c>
      <c r="D1534" s="5">
        <v>222.78</v>
      </c>
      <c r="E1534" s="5">
        <v>142.62</v>
      </c>
      <c r="F1534" s="5">
        <v>200.21</v>
      </c>
      <c r="G1534" s="5">
        <v>234.85</v>
      </c>
      <c r="H1534" s="5">
        <v>61.92</v>
      </c>
      <c r="I1534" s="5">
        <v>285.45999999999998</v>
      </c>
      <c r="J1534" s="5">
        <v>146.82</v>
      </c>
      <c r="K1534" s="5">
        <v>532.51</v>
      </c>
      <c r="L1534" s="5">
        <v>264.83999999999997</v>
      </c>
      <c r="M1534" s="5">
        <v>463.19</v>
      </c>
      <c r="N1534" s="5">
        <v>108.66</v>
      </c>
      <c r="O1534" s="5">
        <v>221.88</v>
      </c>
      <c r="P1534" s="5">
        <v>99.97</v>
      </c>
      <c r="Q1534" s="5">
        <v>49.87</v>
      </c>
      <c r="R1534" s="5">
        <v>20.149983819999999</v>
      </c>
      <c r="S1534" s="5">
        <v>186.61</v>
      </c>
      <c r="T1534" s="5">
        <v>88.436239700000002</v>
      </c>
      <c r="U1534" s="5">
        <v>186.61</v>
      </c>
      <c r="V1534" s="5">
        <v>1843.45</v>
      </c>
      <c r="W1534" s="5">
        <v>607.97</v>
      </c>
      <c r="X1534" s="5">
        <v>529.63</v>
      </c>
      <c r="Y1534" s="5">
        <v>79.23</v>
      </c>
      <c r="Z1534" s="5">
        <v>42.95</v>
      </c>
      <c r="AA1534" s="5">
        <v>255.65</v>
      </c>
      <c r="AB1534" s="5">
        <v>90.71</v>
      </c>
      <c r="AC1534" s="5">
        <v>87.19</v>
      </c>
      <c r="AD1534" s="5">
        <v>92.47</v>
      </c>
      <c r="AE1534" s="5">
        <v>72.040000000000006</v>
      </c>
      <c r="AF1534" s="5">
        <v>82.15</v>
      </c>
      <c r="AG1534" s="5"/>
    </row>
    <row r="1535" spans="2:33" x14ac:dyDescent="0.3">
      <c r="B1535" s="8">
        <v>45684</v>
      </c>
      <c r="C1535" s="5">
        <v>434.56</v>
      </c>
      <c r="D1535" s="5">
        <v>229.86</v>
      </c>
      <c r="E1535" s="5">
        <v>118.42</v>
      </c>
      <c r="F1535" s="5">
        <v>191.81</v>
      </c>
      <c r="G1535" s="5">
        <v>235.42</v>
      </c>
      <c r="H1535" s="5">
        <v>63.87</v>
      </c>
      <c r="I1535" s="5">
        <v>293.08999999999997</v>
      </c>
      <c r="J1535" s="5">
        <v>152.88999999999999</v>
      </c>
      <c r="K1535" s="5">
        <v>543.52</v>
      </c>
      <c r="L1535" s="5">
        <v>265.85000000000002</v>
      </c>
      <c r="M1535" s="5">
        <v>474.7</v>
      </c>
      <c r="N1535" s="5">
        <v>110.17</v>
      </c>
      <c r="O1535" s="5">
        <v>192.31</v>
      </c>
      <c r="P1535" s="5">
        <v>103.41</v>
      </c>
      <c r="Q1535" s="5">
        <v>49.9</v>
      </c>
      <c r="R1535" s="5">
        <v>20.314433999999999</v>
      </c>
      <c r="S1535" s="5">
        <v>186.5</v>
      </c>
      <c r="T1535" s="5">
        <v>89.27952895</v>
      </c>
      <c r="U1535" s="5">
        <v>186.5</v>
      </c>
      <c r="V1535" s="5">
        <v>1846</v>
      </c>
      <c r="W1535" s="5">
        <v>599.37</v>
      </c>
      <c r="X1535" s="5">
        <v>514.21</v>
      </c>
      <c r="Y1535" s="5">
        <v>79.23</v>
      </c>
      <c r="Z1535" s="5">
        <v>42.17</v>
      </c>
      <c r="AA1535" s="5">
        <v>252.99</v>
      </c>
      <c r="AB1535" s="5">
        <v>91.92</v>
      </c>
      <c r="AC1535" s="5">
        <v>88.31</v>
      </c>
      <c r="AD1535" s="5">
        <v>93.07</v>
      </c>
      <c r="AE1535" s="5">
        <v>72.42</v>
      </c>
      <c r="AF1535" s="5">
        <v>82.26</v>
      </c>
      <c r="AG1535" s="5"/>
    </row>
    <row r="1536" spans="2:33" x14ac:dyDescent="0.3">
      <c r="B1536" s="8">
        <v>45685</v>
      </c>
      <c r="C1536" s="5">
        <v>447.2</v>
      </c>
      <c r="D1536" s="5">
        <v>238.26</v>
      </c>
      <c r="E1536" s="5">
        <v>128.99</v>
      </c>
      <c r="F1536" s="5">
        <v>195.3</v>
      </c>
      <c r="G1536" s="5">
        <v>238.15</v>
      </c>
      <c r="H1536" s="5">
        <v>62.36</v>
      </c>
      <c r="I1536" s="5">
        <v>291.14999999999998</v>
      </c>
      <c r="J1536" s="5">
        <v>150.38</v>
      </c>
      <c r="K1536" s="5">
        <v>542.48</v>
      </c>
      <c r="L1536" s="5">
        <v>267.14</v>
      </c>
      <c r="M1536" s="5">
        <v>469.97</v>
      </c>
      <c r="N1536" s="5">
        <v>108.04</v>
      </c>
      <c r="O1536" s="5">
        <v>202.4</v>
      </c>
      <c r="P1536" s="5">
        <v>101.84</v>
      </c>
      <c r="Q1536" s="5">
        <v>48.71</v>
      </c>
      <c r="R1536" s="5">
        <v>21.09799074</v>
      </c>
      <c r="S1536" s="5">
        <v>185.29</v>
      </c>
      <c r="T1536" s="5">
        <v>95.271843149999995</v>
      </c>
      <c r="U1536" s="5">
        <v>185.29</v>
      </c>
      <c r="V1536" s="5">
        <v>1895.53</v>
      </c>
      <c r="W1536" s="5">
        <v>604.52</v>
      </c>
      <c r="X1536" s="5">
        <v>521.80999999999995</v>
      </c>
      <c r="Y1536" s="5">
        <v>79.13</v>
      </c>
      <c r="Z1536" s="5">
        <v>42.48</v>
      </c>
      <c r="AA1536" s="5">
        <v>255.18</v>
      </c>
      <c r="AB1536" s="5">
        <v>90.81</v>
      </c>
      <c r="AC1536" s="5">
        <v>88.16</v>
      </c>
      <c r="AD1536" s="5">
        <v>93.08</v>
      </c>
      <c r="AE1536" s="5">
        <v>72.38</v>
      </c>
      <c r="AF1536" s="5">
        <v>82.275000000000006</v>
      </c>
      <c r="AG1536" s="5"/>
    </row>
    <row r="1537" spans="2:33" x14ac:dyDescent="0.3">
      <c r="B1537" s="8">
        <v>45686</v>
      </c>
      <c r="C1537" s="5">
        <v>442.33</v>
      </c>
      <c r="D1537" s="5">
        <v>239.36</v>
      </c>
      <c r="E1537" s="5">
        <v>123.7</v>
      </c>
      <c r="F1537" s="5">
        <v>195.41</v>
      </c>
      <c r="G1537" s="5">
        <v>237.07</v>
      </c>
      <c r="H1537" s="5">
        <v>62.83</v>
      </c>
      <c r="I1537" s="5">
        <v>290.11</v>
      </c>
      <c r="J1537" s="5">
        <v>151.15</v>
      </c>
      <c r="K1537" s="5">
        <v>538.1</v>
      </c>
      <c r="L1537" s="5">
        <v>266.58</v>
      </c>
      <c r="M1537" s="5">
        <v>469.26</v>
      </c>
      <c r="N1537" s="5">
        <v>108.67</v>
      </c>
      <c r="O1537" s="5">
        <v>202.33</v>
      </c>
      <c r="P1537" s="5">
        <v>102.93</v>
      </c>
      <c r="Q1537" s="5">
        <v>48.79</v>
      </c>
      <c r="R1537" s="5">
        <v>21.40754402</v>
      </c>
      <c r="S1537" s="5">
        <v>186.98</v>
      </c>
      <c r="T1537" s="5">
        <v>95.956395599999993</v>
      </c>
      <c r="U1537" s="5">
        <v>186.98</v>
      </c>
      <c r="V1537" s="5">
        <v>1889.76</v>
      </c>
      <c r="W1537" s="5">
        <v>601.80999999999995</v>
      </c>
      <c r="X1537" s="5">
        <v>520.83000000000004</v>
      </c>
      <c r="Y1537" s="5">
        <v>79.12</v>
      </c>
      <c r="Z1537" s="5">
        <v>42.49</v>
      </c>
      <c r="AA1537" s="5">
        <v>254.2</v>
      </c>
      <c r="AB1537" s="5">
        <v>89.61</v>
      </c>
      <c r="AC1537" s="5">
        <v>88.01</v>
      </c>
      <c r="AD1537" s="5">
        <v>92.97</v>
      </c>
      <c r="AE1537" s="5">
        <v>72.34</v>
      </c>
      <c r="AF1537" s="5">
        <v>82.24</v>
      </c>
      <c r="AG1537" s="5"/>
    </row>
    <row r="1538" spans="2:33" x14ac:dyDescent="0.3">
      <c r="B1538" s="8">
        <v>45687</v>
      </c>
      <c r="C1538" s="5">
        <v>414.99</v>
      </c>
      <c r="D1538" s="5">
        <v>237.59</v>
      </c>
      <c r="E1538" s="5">
        <v>124.65</v>
      </c>
      <c r="F1538" s="5">
        <v>200.87</v>
      </c>
      <c r="G1538" s="5">
        <v>234.64</v>
      </c>
      <c r="H1538" s="5">
        <v>64.05</v>
      </c>
      <c r="I1538" s="5">
        <v>290.32</v>
      </c>
      <c r="J1538" s="5">
        <v>152.87</v>
      </c>
      <c r="K1538" s="5">
        <v>545.57000000000005</v>
      </c>
      <c r="L1538" s="5">
        <v>268.23</v>
      </c>
      <c r="M1538" s="5">
        <v>472.35</v>
      </c>
      <c r="N1538" s="5">
        <v>109.57</v>
      </c>
      <c r="O1538" s="5">
        <v>208.15</v>
      </c>
      <c r="P1538" s="5">
        <v>104.75</v>
      </c>
      <c r="Q1538" s="5">
        <v>49.75</v>
      </c>
      <c r="R1538" s="5">
        <v>21.571994199999999</v>
      </c>
      <c r="S1538" s="5">
        <v>190.97</v>
      </c>
      <c r="T1538" s="5">
        <v>101.9288677</v>
      </c>
      <c r="U1538" s="5">
        <v>190.97</v>
      </c>
      <c r="V1538" s="5">
        <v>1947.32</v>
      </c>
      <c r="W1538" s="5">
        <v>605.04</v>
      </c>
      <c r="X1538" s="5">
        <v>523.04999999999995</v>
      </c>
      <c r="Y1538" s="5">
        <v>79.989999999999995</v>
      </c>
      <c r="Z1538" s="5">
        <v>43.21</v>
      </c>
      <c r="AA1538" s="5">
        <v>258.05</v>
      </c>
      <c r="AB1538" s="5">
        <v>90.75</v>
      </c>
      <c r="AC1538" s="5">
        <v>88.32</v>
      </c>
      <c r="AD1538" s="5">
        <v>93.16</v>
      </c>
      <c r="AE1538" s="5">
        <v>72.44</v>
      </c>
      <c r="AF1538" s="5">
        <v>82.28</v>
      </c>
      <c r="AG1538" s="5"/>
    </row>
    <row r="1539" spans="2:33" x14ac:dyDescent="0.3">
      <c r="B1539" s="8">
        <v>45688</v>
      </c>
      <c r="C1539" s="5">
        <v>415.06</v>
      </c>
      <c r="D1539" s="5">
        <v>236</v>
      </c>
      <c r="E1539" s="5">
        <v>120.07</v>
      </c>
      <c r="F1539" s="5">
        <v>204.02</v>
      </c>
      <c r="G1539" s="5">
        <v>237.68</v>
      </c>
      <c r="H1539" s="5">
        <v>63.48</v>
      </c>
      <c r="I1539" s="5">
        <v>288.7</v>
      </c>
      <c r="J1539" s="5">
        <v>152.15</v>
      </c>
      <c r="K1539" s="5">
        <v>542.49</v>
      </c>
      <c r="L1539" s="5">
        <v>267.3</v>
      </c>
      <c r="M1539" s="5">
        <v>468.67</v>
      </c>
      <c r="N1539" s="5">
        <v>106.83</v>
      </c>
      <c r="O1539" s="5">
        <v>209.32</v>
      </c>
      <c r="P1539" s="5">
        <v>104.72</v>
      </c>
      <c r="Q1539" s="5">
        <v>49.15</v>
      </c>
      <c r="R1539" s="5">
        <v>21.29146154</v>
      </c>
      <c r="S1539" s="5">
        <v>188.93</v>
      </c>
      <c r="T1539" s="5">
        <v>98.059658200000001</v>
      </c>
      <c r="U1539" s="5">
        <v>188.93</v>
      </c>
      <c r="V1539" s="5">
        <v>1922.19</v>
      </c>
      <c r="W1539" s="5">
        <v>601.82000000000005</v>
      </c>
      <c r="X1539" s="5">
        <v>522.29</v>
      </c>
      <c r="Y1539" s="5">
        <v>79.239999999999995</v>
      </c>
      <c r="Z1539" s="5">
        <v>42.72</v>
      </c>
      <c r="AA1539" s="5">
        <v>258.56</v>
      </c>
      <c r="AB1539" s="5">
        <v>90.55</v>
      </c>
      <c r="AC1539" s="5">
        <v>87.75</v>
      </c>
      <c r="AD1539" s="5">
        <v>93.04</v>
      </c>
      <c r="AE1539" s="5">
        <v>72.34</v>
      </c>
      <c r="AF1539" s="5">
        <v>82.3</v>
      </c>
      <c r="AG1539" s="5"/>
    </row>
    <row r="1540" spans="2:33" x14ac:dyDescent="0.3">
      <c r="B1540" s="8">
        <v>45691</v>
      </c>
      <c r="C1540" s="5">
        <v>410.92</v>
      </c>
      <c r="D1540" s="5">
        <v>228.01</v>
      </c>
      <c r="E1540" s="5">
        <v>116.66</v>
      </c>
      <c r="F1540" s="5">
        <v>201.23</v>
      </c>
      <c r="G1540" s="5">
        <v>237.42</v>
      </c>
      <c r="H1540" s="5">
        <v>63.35</v>
      </c>
      <c r="I1540" s="5">
        <v>290.05</v>
      </c>
      <c r="J1540" s="5">
        <v>151.87</v>
      </c>
      <c r="K1540" s="5">
        <v>548.17999999999995</v>
      </c>
      <c r="L1540" s="5">
        <v>266.81</v>
      </c>
      <c r="M1540" s="5">
        <v>464.61</v>
      </c>
      <c r="N1540" s="5">
        <v>107.09</v>
      </c>
      <c r="O1540" s="5">
        <v>199.8</v>
      </c>
      <c r="P1540" s="5">
        <v>105.48</v>
      </c>
      <c r="Q1540" s="5">
        <v>48.79</v>
      </c>
      <c r="R1540" s="5">
        <v>21.175379060000001</v>
      </c>
      <c r="S1540" s="5">
        <v>183.65</v>
      </c>
      <c r="T1540" s="5">
        <v>97.831474049999997</v>
      </c>
      <c r="U1540" s="5">
        <v>183.65</v>
      </c>
      <c r="V1540" s="5">
        <v>1908.9</v>
      </c>
      <c r="W1540" s="5">
        <v>597.77</v>
      </c>
      <c r="X1540" s="5">
        <v>518.11</v>
      </c>
      <c r="Y1540" s="5">
        <v>78.31</v>
      </c>
      <c r="Z1540" s="5">
        <v>42.41</v>
      </c>
      <c r="AA1540" s="5">
        <v>259.94</v>
      </c>
      <c r="AB1540" s="5">
        <v>90.36</v>
      </c>
      <c r="AC1540" s="5">
        <v>88.14</v>
      </c>
      <c r="AD1540" s="5">
        <v>92.795000000000002</v>
      </c>
      <c r="AE1540" s="5">
        <v>72.17</v>
      </c>
      <c r="AF1540" s="5">
        <v>81.965000000000003</v>
      </c>
      <c r="AG1540" s="5"/>
    </row>
    <row r="1541" spans="2:33" x14ac:dyDescent="0.3">
      <c r="B1541" s="8">
        <v>45692</v>
      </c>
      <c r="C1541" s="5">
        <v>412.37</v>
      </c>
      <c r="D1541" s="5">
        <v>232.8</v>
      </c>
      <c r="E1541" s="5">
        <v>118.65</v>
      </c>
      <c r="F1541" s="5">
        <v>206.38</v>
      </c>
      <c r="G1541" s="5">
        <v>242.06</v>
      </c>
      <c r="H1541" s="5">
        <v>62.67</v>
      </c>
      <c r="I1541" s="5">
        <v>289.77</v>
      </c>
      <c r="J1541" s="5">
        <v>153.49</v>
      </c>
      <c r="K1541" s="5">
        <v>545.45000000000005</v>
      </c>
      <c r="L1541" s="5">
        <v>267.94</v>
      </c>
      <c r="M1541" s="5">
        <v>467.49</v>
      </c>
      <c r="N1541" s="5">
        <v>109.96</v>
      </c>
      <c r="O1541" s="5">
        <v>204.05</v>
      </c>
      <c r="P1541" s="5">
        <v>105.47</v>
      </c>
      <c r="Q1541" s="5">
        <v>49.83</v>
      </c>
      <c r="R1541" s="5">
        <v>21.784812079999998</v>
      </c>
      <c r="S1541" s="5">
        <v>187.56</v>
      </c>
      <c r="T1541" s="5">
        <v>101.54194674999999</v>
      </c>
      <c r="U1541" s="5">
        <v>187.56</v>
      </c>
      <c r="V1541" s="5">
        <v>1966.41</v>
      </c>
      <c r="W1541" s="5">
        <v>601.78</v>
      </c>
      <c r="X1541" s="5">
        <v>524.47</v>
      </c>
      <c r="Y1541" s="5">
        <v>79.22</v>
      </c>
      <c r="Z1541" s="5">
        <v>43.17</v>
      </c>
      <c r="AA1541" s="5">
        <v>262.5</v>
      </c>
      <c r="AB1541" s="5">
        <v>90.43</v>
      </c>
      <c r="AC1541" s="5">
        <v>88.41</v>
      </c>
      <c r="AD1541" s="5">
        <v>93.01</v>
      </c>
      <c r="AE1541" s="5">
        <v>72.27</v>
      </c>
      <c r="AF1541" s="5">
        <v>82.03</v>
      </c>
      <c r="AG1541" s="5"/>
    </row>
    <row r="1542" spans="2:33" x14ac:dyDescent="0.3">
      <c r="B1542" s="8">
        <v>45693</v>
      </c>
      <c r="C1542" s="5">
        <v>413.29</v>
      </c>
      <c r="D1542" s="5">
        <v>232.47</v>
      </c>
      <c r="E1542" s="5">
        <v>124.83</v>
      </c>
      <c r="F1542" s="5">
        <v>191.33</v>
      </c>
      <c r="G1542" s="5">
        <v>236.17</v>
      </c>
      <c r="H1542" s="5">
        <v>63.12</v>
      </c>
      <c r="I1542" s="5">
        <v>288.83</v>
      </c>
      <c r="J1542" s="5">
        <v>154.69</v>
      </c>
      <c r="K1542" s="5">
        <v>539.80999999999995</v>
      </c>
      <c r="L1542" s="5">
        <v>270.43</v>
      </c>
      <c r="M1542" s="5">
        <v>473.73</v>
      </c>
      <c r="N1542" s="5">
        <v>109.88</v>
      </c>
      <c r="O1542" s="5">
        <v>208.57</v>
      </c>
      <c r="P1542" s="5">
        <v>109.81</v>
      </c>
      <c r="Q1542" s="5">
        <v>50.05</v>
      </c>
      <c r="R1542" s="5">
        <v>22.171753679999998</v>
      </c>
      <c r="S1542" s="5">
        <v>195.35</v>
      </c>
      <c r="T1542" s="5">
        <v>98.496184400000004</v>
      </c>
      <c r="U1542" s="5">
        <v>195.35</v>
      </c>
      <c r="V1542" s="5">
        <v>1975.19</v>
      </c>
      <c r="W1542" s="5">
        <v>604.22</v>
      </c>
      <c r="X1542" s="5">
        <v>526.85</v>
      </c>
      <c r="Y1542" s="5">
        <v>79.989999999999995</v>
      </c>
      <c r="Z1542" s="5">
        <v>43.06</v>
      </c>
      <c r="AA1542" s="5">
        <v>264.13</v>
      </c>
      <c r="AB1542" s="5">
        <v>91.7</v>
      </c>
      <c r="AC1542" s="5">
        <v>89.88</v>
      </c>
      <c r="AD1542" s="5">
        <v>93.56</v>
      </c>
      <c r="AE1542" s="5">
        <v>72.64</v>
      </c>
      <c r="AF1542" s="5">
        <v>82.09</v>
      </c>
      <c r="AG1542" s="5"/>
    </row>
    <row r="1543" spans="2:33" x14ac:dyDescent="0.3">
      <c r="B1543" s="8">
        <v>45694</v>
      </c>
      <c r="C1543" s="5">
        <v>415.82</v>
      </c>
      <c r="D1543" s="5">
        <v>233.22</v>
      </c>
      <c r="E1543" s="5">
        <v>128.68</v>
      </c>
      <c r="F1543" s="5">
        <v>191.6</v>
      </c>
      <c r="G1543" s="5">
        <v>238.83</v>
      </c>
      <c r="H1543" s="5">
        <v>63.36</v>
      </c>
      <c r="I1543" s="5">
        <v>294.36</v>
      </c>
      <c r="J1543" s="5">
        <v>153.51</v>
      </c>
      <c r="K1543" s="5">
        <v>530.04</v>
      </c>
      <c r="L1543" s="5">
        <v>276.89999999999998</v>
      </c>
      <c r="M1543" s="5">
        <v>477.22</v>
      </c>
      <c r="N1543" s="5">
        <v>108.43</v>
      </c>
      <c r="O1543" s="5">
        <v>210.5</v>
      </c>
      <c r="P1543" s="5">
        <v>106.98</v>
      </c>
      <c r="Q1543" s="5">
        <v>50.69</v>
      </c>
      <c r="R1543" s="5">
        <v>22.258815540000001</v>
      </c>
      <c r="S1543" s="5">
        <v>190.5</v>
      </c>
      <c r="T1543" s="5">
        <v>99.587499899999997</v>
      </c>
      <c r="U1543" s="5">
        <v>190.5</v>
      </c>
      <c r="V1543" s="5">
        <v>2012.8</v>
      </c>
      <c r="W1543" s="5">
        <v>606.32000000000005</v>
      </c>
      <c r="X1543" s="5">
        <v>529.6</v>
      </c>
      <c r="Y1543" s="5">
        <v>80.37</v>
      </c>
      <c r="Z1543" s="5">
        <v>43.24</v>
      </c>
      <c r="AA1543" s="5">
        <v>263.43</v>
      </c>
      <c r="AB1543" s="5">
        <v>91.93</v>
      </c>
      <c r="AC1543" s="5">
        <v>89.87</v>
      </c>
      <c r="AD1543" s="5">
        <v>93.45</v>
      </c>
      <c r="AE1543" s="5">
        <v>72.56</v>
      </c>
      <c r="AF1543" s="5">
        <v>82.07</v>
      </c>
      <c r="AG1543" s="5"/>
    </row>
    <row r="1544" spans="2:33" x14ac:dyDescent="0.3">
      <c r="B1544" s="8">
        <v>45695</v>
      </c>
      <c r="C1544" s="5">
        <v>409.75</v>
      </c>
      <c r="D1544" s="5">
        <v>227.63</v>
      </c>
      <c r="E1544" s="5">
        <v>129.84</v>
      </c>
      <c r="F1544" s="5">
        <v>185.34</v>
      </c>
      <c r="G1544" s="5">
        <v>229.15</v>
      </c>
      <c r="H1544" s="5">
        <v>63.84</v>
      </c>
      <c r="I1544" s="5">
        <v>294.3</v>
      </c>
      <c r="J1544" s="5">
        <v>153.12</v>
      </c>
      <c r="K1544" s="5">
        <v>527.03</v>
      </c>
      <c r="L1544" s="5">
        <v>275.8</v>
      </c>
      <c r="M1544" s="5">
        <v>472.74</v>
      </c>
      <c r="N1544" s="5">
        <v>108.89</v>
      </c>
      <c r="O1544" s="5">
        <v>206.12</v>
      </c>
      <c r="P1544" s="5">
        <v>106.26</v>
      </c>
      <c r="Q1544" s="5">
        <v>50.35</v>
      </c>
      <c r="R1544" s="5">
        <v>21.833179779999998</v>
      </c>
      <c r="S1544" s="5">
        <v>183.98</v>
      </c>
      <c r="T1544" s="5">
        <v>102.69278855</v>
      </c>
      <c r="U1544" s="5">
        <v>183.98</v>
      </c>
      <c r="V1544" s="5">
        <v>1996.65</v>
      </c>
      <c r="W1544" s="5">
        <v>600.77</v>
      </c>
      <c r="X1544" s="5">
        <v>522.91999999999996</v>
      </c>
      <c r="Y1544" s="5">
        <v>79.61</v>
      </c>
      <c r="Z1544" s="5">
        <v>43.2</v>
      </c>
      <c r="AA1544" s="5">
        <v>263.89999999999998</v>
      </c>
      <c r="AB1544" s="5">
        <v>91.63</v>
      </c>
      <c r="AC1544" s="5">
        <v>89.26</v>
      </c>
      <c r="AD1544" s="5">
        <v>93.144999999999996</v>
      </c>
      <c r="AE1544" s="5">
        <v>72.34</v>
      </c>
      <c r="AF1544" s="5">
        <v>81.98</v>
      </c>
      <c r="AG1544" s="5"/>
    </row>
    <row r="1545" spans="2:33" x14ac:dyDescent="0.3">
      <c r="B1545" s="8">
        <v>45698</v>
      </c>
      <c r="C1545" s="5">
        <v>412.22</v>
      </c>
      <c r="D1545" s="5">
        <v>227.65</v>
      </c>
      <c r="E1545" s="5">
        <v>133.57</v>
      </c>
      <c r="F1545" s="5">
        <v>186.47</v>
      </c>
      <c r="G1545" s="5">
        <v>233.14</v>
      </c>
      <c r="H1545" s="5">
        <v>64.55</v>
      </c>
      <c r="I1545" s="5">
        <v>308.42</v>
      </c>
      <c r="J1545" s="5">
        <v>154.24</v>
      </c>
      <c r="K1545" s="5">
        <v>533.37</v>
      </c>
      <c r="L1545" s="5">
        <v>271.04000000000002</v>
      </c>
      <c r="M1545" s="5">
        <v>470.17</v>
      </c>
      <c r="N1545" s="5">
        <v>110.97</v>
      </c>
      <c r="O1545" s="5">
        <v>207.95</v>
      </c>
      <c r="P1545" s="5">
        <v>106.85</v>
      </c>
      <c r="Q1545" s="5">
        <v>50.82</v>
      </c>
      <c r="R1545" s="5">
        <v>21.688076680000002</v>
      </c>
      <c r="S1545" s="5">
        <v>185.06</v>
      </c>
      <c r="T1545" s="5">
        <v>110.4411286</v>
      </c>
      <c r="U1545" s="5">
        <v>185.06</v>
      </c>
      <c r="V1545" s="5">
        <v>2042.22</v>
      </c>
      <c r="W1545" s="5">
        <v>604.85</v>
      </c>
      <c r="X1545" s="5">
        <v>529.25</v>
      </c>
      <c r="Y1545" s="5">
        <v>80.150000000000006</v>
      </c>
      <c r="Z1545" s="5">
        <v>43.72</v>
      </c>
      <c r="AA1545" s="5">
        <v>268.37</v>
      </c>
      <c r="AB1545" s="5">
        <v>91.59</v>
      </c>
      <c r="AC1545" s="5">
        <v>88.99</v>
      </c>
      <c r="AD1545" s="5">
        <v>93.114999999999995</v>
      </c>
      <c r="AE1545" s="5">
        <v>72.36</v>
      </c>
      <c r="AF1545" s="5">
        <v>82.004999999999995</v>
      </c>
      <c r="AG1545" s="5"/>
    </row>
    <row r="1546" spans="2:33" x14ac:dyDescent="0.3">
      <c r="B1546" s="8">
        <v>45699</v>
      </c>
      <c r="C1546" s="5">
        <v>411.44</v>
      </c>
      <c r="D1546" s="5">
        <v>232.62</v>
      </c>
      <c r="E1546" s="5">
        <v>132.80000000000001</v>
      </c>
      <c r="F1546" s="5">
        <v>185.32</v>
      </c>
      <c r="G1546" s="5">
        <v>232.76</v>
      </c>
      <c r="H1546" s="5">
        <v>67.599999999999994</v>
      </c>
      <c r="I1546" s="5">
        <v>310.20999999999998</v>
      </c>
      <c r="J1546" s="5">
        <v>156.13</v>
      </c>
      <c r="K1546" s="5">
        <v>533.91999999999996</v>
      </c>
      <c r="L1546" s="5">
        <v>274.99</v>
      </c>
      <c r="M1546" s="5">
        <v>472.61</v>
      </c>
      <c r="N1546" s="5">
        <v>111.67</v>
      </c>
      <c r="O1546" s="5">
        <v>208.74</v>
      </c>
      <c r="P1546" s="5">
        <v>107.75</v>
      </c>
      <c r="Q1546" s="5">
        <v>50.2</v>
      </c>
      <c r="R1546" s="5">
        <v>21.63003544</v>
      </c>
      <c r="S1546" s="5">
        <v>185.74</v>
      </c>
      <c r="T1546" s="5">
        <v>111.8896019</v>
      </c>
      <c r="U1546" s="5">
        <v>185.74</v>
      </c>
      <c r="V1546" s="5">
        <v>2035.18</v>
      </c>
      <c r="W1546" s="5">
        <v>605.30999999999995</v>
      </c>
      <c r="X1546" s="5">
        <v>527.99</v>
      </c>
      <c r="Y1546" s="5">
        <v>80.53</v>
      </c>
      <c r="Z1546" s="5">
        <v>43.55</v>
      </c>
      <c r="AA1546" s="5">
        <v>267.39</v>
      </c>
      <c r="AB1546" s="5">
        <v>91.99</v>
      </c>
      <c r="AC1546" s="5">
        <v>88.45</v>
      </c>
      <c r="AD1546" s="5">
        <v>92.88</v>
      </c>
      <c r="AE1546" s="5">
        <v>72.239999999999995</v>
      </c>
      <c r="AF1546" s="5">
        <v>82</v>
      </c>
      <c r="AG1546" s="5"/>
    </row>
    <row r="1547" spans="2:33" x14ac:dyDescent="0.3">
      <c r="B1547" s="8">
        <v>45700</v>
      </c>
      <c r="C1547" s="5">
        <v>409.04</v>
      </c>
      <c r="D1547" s="5">
        <v>236.87</v>
      </c>
      <c r="E1547" s="5">
        <v>131.13999999999999</v>
      </c>
      <c r="F1547" s="5">
        <v>183.61</v>
      </c>
      <c r="G1547" s="5">
        <v>228.93</v>
      </c>
      <c r="H1547" s="5">
        <v>68.709999999999994</v>
      </c>
      <c r="I1547" s="5">
        <v>307.60000000000002</v>
      </c>
      <c r="J1547" s="5">
        <v>155.26</v>
      </c>
      <c r="K1547" s="5">
        <v>527.4</v>
      </c>
      <c r="L1547" s="5">
        <v>275.45</v>
      </c>
      <c r="M1547" s="5">
        <v>471.73</v>
      </c>
      <c r="N1547" s="5">
        <v>107.35</v>
      </c>
      <c r="O1547" s="5">
        <v>206.38</v>
      </c>
      <c r="P1547" s="5">
        <v>107</v>
      </c>
      <c r="Q1547" s="5">
        <v>50.66</v>
      </c>
      <c r="R1547" s="5">
        <v>21.252767380000002</v>
      </c>
      <c r="S1547" s="5">
        <v>182.69</v>
      </c>
      <c r="T1547" s="5">
        <v>117.39578465</v>
      </c>
      <c r="U1547" s="5">
        <v>182.69</v>
      </c>
      <c r="V1547" s="5">
        <v>2016.73</v>
      </c>
      <c r="W1547" s="5">
        <v>603.36</v>
      </c>
      <c r="X1547" s="5">
        <v>528.29999999999995</v>
      </c>
      <c r="Y1547" s="5">
        <v>80.83</v>
      </c>
      <c r="Z1547" s="5">
        <v>43.79</v>
      </c>
      <c r="AA1547" s="5">
        <v>267.67</v>
      </c>
      <c r="AB1547" s="5">
        <v>91.14</v>
      </c>
      <c r="AC1547" s="5">
        <v>87.234999999999999</v>
      </c>
      <c r="AD1547" s="5">
        <v>92.24</v>
      </c>
      <c r="AE1547" s="5">
        <v>71.87</v>
      </c>
      <c r="AF1547" s="5">
        <v>81.89</v>
      </c>
      <c r="AG1547" s="5"/>
    </row>
    <row r="1548" spans="2:33" x14ac:dyDescent="0.3">
      <c r="B1548" s="8">
        <v>45701</v>
      </c>
      <c r="C1548" s="5">
        <v>410.54</v>
      </c>
      <c r="D1548" s="5">
        <v>241.53</v>
      </c>
      <c r="E1548" s="5">
        <v>135.29</v>
      </c>
      <c r="F1548" s="5">
        <v>186.14</v>
      </c>
      <c r="G1548" s="5">
        <v>230.37</v>
      </c>
      <c r="H1548" s="5">
        <v>69.5</v>
      </c>
      <c r="I1548" s="5">
        <v>310.02</v>
      </c>
      <c r="J1548" s="5">
        <v>157.25</v>
      </c>
      <c r="K1548" s="5">
        <v>531.17999999999995</v>
      </c>
      <c r="L1548" s="5">
        <v>276.32</v>
      </c>
      <c r="M1548" s="5">
        <v>480.49</v>
      </c>
      <c r="N1548" s="5">
        <v>108.13</v>
      </c>
      <c r="O1548" s="5">
        <v>201.83</v>
      </c>
      <c r="P1548" s="5">
        <v>107.71</v>
      </c>
      <c r="Q1548" s="5">
        <v>51.83</v>
      </c>
      <c r="R1548" s="5">
        <v>22.432939260000001</v>
      </c>
      <c r="S1548" s="5">
        <v>184.01</v>
      </c>
      <c r="T1548" s="5">
        <v>118.5962317</v>
      </c>
      <c r="U1548" s="5">
        <v>184.01</v>
      </c>
      <c r="V1548" s="5">
        <v>2066.15</v>
      </c>
      <c r="W1548" s="5">
        <v>609.73</v>
      </c>
      <c r="X1548" s="5">
        <v>535.9</v>
      </c>
      <c r="Y1548" s="5">
        <v>81.81</v>
      </c>
      <c r="Z1548" s="5">
        <v>44.07</v>
      </c>
      <c r="AA1548" s="5">
        <v>270.31</v>
      </c>
      <c r="AB1548" s="5">
        <v>92.05</v>
      </c>
      <c r="AC1548" s="5">
        <v>88.67</v>
      </c>
      <c r="AD1548" s="5">
        <v>92.91</v>
      </c>
      <c r="AE1548" s="5">
        <v>72.3</v>
      </c>
      <c r="AF1548" s="5">
        <v>81.99</v>
      </c>
      <c r="AG1548" s="5"/>
    </row>
    <row r="1549" spans="2:33" x14ac:dyDescent="0.3">
      <c r="B1549" s="8">
        <v>45702</v>
      </c>
      <c r="C1549" s="5">
        <v>408.43</v>
      </c>
      <c r="D1549" s="5">
        <v>244.6</v>
      </c>
      <c r="E1549" s="5">
        <v>138.85</v>
      </c>
      <c r="F1549" s="5">
        <v>185.23</v>
      </c>
      <c r="G1549" s="5">
        <v>228.68</v>
      </c>
      <c r="H1549" s="5">
        <v>68.87</v>
      </c>
      <c r="I1549" s="5">
        <v>308.55</v>
      </c>
      <c r="J1549" s="5">
        <v>156.15</v>
      </c>
      <c r="K1549" s="5">
        <v>523.51</v>
      </c>
      <c r="L1549" s="5">
        <v>276.58999999999997</v>
      </c>
      <c r="M1549" s="5">
        <v>479.59</v>
      </c>
      <c r="N1549" s="5">
        <v>108.24</v>
      </c>
      <c r="O1549" s="5">
        <v>203.9</v>
      </c>
      <c r="P1549" s="5">
        <v>105.43</v>
      </c>
      <c r="Q1549" s="5">
        <v>51.55</v>
      </c>
      <c r="R1549" s="5">
        <v>23.351925560000002</v>
      </c>
      <c r="S1549" s="5">
        <v>184.24</v>
      </c>
      <c r="T1549" s="5">
        <v>123.74525665</v>
      </c>
      <c r="U1549" s="5">
        <v>184.24</v>
      </c>
      <c r="V1549" s="5">
        <v>2109.9899999999998</v>
      </c>
      <c r="W1549" s="5">
        <v>609.70000000000005</v>
      </c>
      <c r="X1549" s="5">
        <v>538.15</v>
      </c>
      <c r="Y1549" s="5">
        <v>81.93</v>
      </c>
      <c r="Z1549" s="5">
        <v>44.41</v>
      </c>
      <c r="AA1549" s="5">
        <v>266.29000000000002</v>
      </c>
      <c r="AB1549" s="5">
        <v>91.63</v>
      </c>
      <c r="AC1549" s="5">
        <v>89.16</v>
      </c>
      <c r="AD1549" s="5">
        <v>93.3</v>
      </c>
      <c r="AE1549" s="5">
        <v>72.53</v>
      </c>
      <c r="AF1549" s="5">
        <v>82.09</v>
      </c>
      <c r="AG1549" s="5"/>
    </row>
    <row r="1550" spans="2:33" x14ac:dyDescent="0.3">
      <c r="B1550" s="8">
        <v>45706</v>
      </c>
      <c r="C1550" s="5">
        <v>409.64</v>
      </c>
      <c r="D1550" s="5">
        <v>244.47</v>
      </c>
      <c r="E1550" s="5">
        <v>139.4</v>
      </c>
      <c r="F1550" s="5">
        <v>183.77</v>
      </c>
      <c r="G1550" s="5">
        <v>226.65</v>
      </c>
      <c r="H1550" s="5">
        <v>69.05</v>
      </c>
      <c r="I1550" s="5">
        <v>304.83</v>
      </c>
      <c r="J1550" s="5">
        <v>154.99</v>
      </c>
      <c r="K1550" s="5">
        <v>500.73</v>
      </c>
      <c r="L1550" s="5">
        <v>279.95</v>
      </c>
      <c r="M1550" s="5">
        <v>482.82</v>
      </c>
      <c r="N1550" s="5">
        <v>110.14</v>
      </c>
      <c r="O1550" s="5">
        <v>202.74</v>
      </c>
      <c r="P1550" s="5">
        <v>106.61</v>
      </c>
      <c r="Q1550" s="5">
        <v>51.94</v>
      </c>
      <c r="R1550" s="5">
        <v>23.719520079999999</v>
      </c>
      <c r="S1550" s="5">
        <v>184.07</v>
      </c>
      <c r="T1550" s="5">
        <v>125.89812449999999</v>
      </c>
      <c r="U1550" s="5">
        <v>184.07</v>
      </c>
      <c r="V1550" s="5">
        <v>2098.75</v>
      </c>
      <c r="W1550" s="5">
        <v>611.49</v>
      </c>
      <c r="X1550" s="5">
        <v>539.37</v>
      </c>
      <c r="Y1550" s="5">
        <v>82.52</v>
      </c>
      <c r="Z1550" s="5">
        <v>44.69</v>
      </c>
      <c r="AA1550" s="5">
        <v>270.7</v>
      </c>
      <c r="AB1550" s="5">
        <v>92.04</v>
      </c>
      <c r="AC1550" s="5">
        <v>88.09</v>
      </c>
      <c r="AD1550" s="5">
        <v>92.825000000000003</v>
      </c>
      <c r="AE1550" s="5">
        <v>72.260000000000005</v>
      </c>
      <c r="AF1550" s="5">
        <v>82.04</v>
      </c>
      <c r="AG1550" s="5"/>
    </row>
    <row r="1551" spans="2:33" x14ac:dyDescent="0.3">
      <c r="B1551" s="8">
        <v>45707</v>
      </c>
      <c r="C1551" s="5">
        <v>414.77</v>
      </c>
      <c r="D1551" s="5">
        <v>244.87</v>
      </c>
      <c r="E1551" s="5">
        <v>139.22999999999999</v>
      </c>
      <c r="F1551" s="5">
        <v>185.27</v>
      </c>
      <c r="G1551" s="5">
        <v>226.63</v>
      </c>
      <c r="H1551" s="5">
        <v>70.069999999999993</v>
      </c>
      <c r="I1551" s="5">
        <v>301.94</v>
      </c>
      <c r="J1551" s="5">
        <v>157.88999999999999</v>
      </c>
      <c r="K1551" s="5">
        <v>511.04</v>
      </c>
      <c r="L1551" s="5">
        <v>279.25</v>
      </c>
      <c r="M1551" s="5">
        <v>483.77</v>
      </c>
      <c r="N1551" s="5">
        <v>110.3</v>
      </c>
      <c r="O1551" s="5">
        <v>200.95</v>
      </c>
      <c r="P1551" s="5">
        <v>106.91</v>
      </c>
      <c r="Q1551" s="5">
        <v>51.08</v>
      </c>
      <c r="R1551" s="5">
        <v>23.912990879999999</v>
      </c>
      <c r="S1551" s="5">
        <v>180.1</v>
      </c>
      <c r="T1551" s="5">
        <v>124.79688795</v>
      </c>
      <c r="U1551" s="5">
        <v>180.1</v>
      </c>
      <c r="V1551" s="5">
        <v>2075.79</v>
      </c>
      <c r="W1551" s="5">
        <v>612.92999999999995</v>
      </c>
      <c r="X1551" s="5">
        <v>539.52</v>
      </c>
      <c r="Y1551" s="5">
        <v>81.67</v>
      </c>
      <c r="Z1551" s="5">
        <v>44.62</v>
      </c>
      <c r="AA1551" s="5">
        <v>270.85000000000002</v>
      </c>
      <c r="AB1551" s="5">
        <v>92.11</v>
      </c>
      <c r="AC1551" s="5">
        <v>88.21</v>
      </c>
      <c r="AD1551" s="5">
        <v>92.97</v>
      </c>
      <c r="AE1551" s="5">
        <v>72.36</v>
      </c>
      <c r="AF1551" s="5">
        <v>82.09</v>
      </c>
      <c r="AG1551" s="5"/>
    </row>
    <row r="1552" spans="2:33" x14ac:dyDescent="0.3">
      <c r="B1552" s="8">
        <v>45708</v>
      </c>
      <c r="C1552" s="5">
        <v>416.13</v>
      </c>
      <c r="D1552" s="5">
        <v>245.83</v>
      </c>
      <c r="E1552" s="5">
        <v>140.11000000000001</v>
      </c>
      <c r="F1552" s="5">
        <v>184.56</v>
      </c>
      <c r="G1552" s="5">
        <v>222.88</v>
      </c>
      <c r="H1552" s="5">
        <v>70.040000000000006</v>
      </c>
      <c r="I1552" s="5">
        <v>303.05</v>
      </c>
      <c r="J1552" s="5">
        <v>159.68</v>
      </c>
      <c r="K1552" s="5">
        <v>502.42</v>
      </c>
      <c r="L1552" s="5">
        <v>266.8</v>
      </c>
      <c r="M1552" s="5">
        <v>481.8</v>
      </c>
      <c r="N1552" s="5">
        <v>112</v>
      </c>
      <c r="O1552" s="5">
        <v>200.1</v>
      </c>
      <c r="P1552" s="5">
        <v>107.31</v>
      </c>
      <c r="Q1552" s="5">
        <v>52.11</v>
      </c>
      <c r="R1552" s="5">
        <v>24.106461679999999</v>
      </c>
      <c r="S1552" s="5">
        <v>180.68</v>
      </c>
      <c r="T1552" s="5">
        <v>134.89651685000001</v>
      </c>
      <c r="U1552" s="5">
        <v>180.68</v>
      </c>
      <c r="V1552" s="5">
        <v>2110.4699999999998</v>
      </c>
      <c r="W1552" s="5">
        <v>610.38</v>
      </c>
      <c r="X1552" s="5">
        <v>537.23</v>
      </c>
      <c r="Y1552" s="5">
        <v>82.05</v>
      </c>
      <c r="Z1552" s="5">
        <v>45.03</v>
      </c>
      <c r="AA1552" s="5">
        <v>270.99</v>
      </c>
      <c r="AB1552" s="5">
        <v>92.55</v>
      </c>
      <c r="AC1552" s="5">
        <v>88.54</v>
      </c>
      <c r="AD1552" s="5">
        <v>93.165000000000006</v>
      </c>
      <c r="AE1552" s="5">
        <v>72.45</v>
      </c>
      <c r="AF1552" s="5">
        <v>82.1</v>
      </c>
      <c r="AG1552" s="5"/>
    </row>
    <row r="1553" spans="2:33" x14ac:dyDescent="0.3">
      <c r="B1553" s="8">
        <v>45709</v>
      </c>
      <c r="C1553" s="5">
        <v>408.21</v>
      </c>
      <c r="D1553" s="5">
        <v>245.55</v>
      </c>
      <c r="E1553" s="5">
        <v>134.43</v>
      </c>
      <c r="F1553" s="5">
        <v>179.66</v>
      </c>
      <c r="G1553" s="5">
        <v>216.58</v>
      </c>
      <c r="H1553" s="5">
        <v>71.349999999999994</v>
      </c>
      <c r="I1553" s="5">
        <v>304.81</v>
      </c>
      <c r="J1553" s="5">
        <v>162.30000000000001</v>
      </c>
      <c r="K1553" s="5">
        <v>466.42</v>
      </c>
      <c r="L1553" s="5">
        <v>264.24</v>
      </c>
      <c r="M1553" s="5">
        <v>478.74</v>
      </c>
      <c r="N1553" s="5">
        <v>110.69</v>
      </c>
      <c r="O1553" s="5">
        <v>198.24</v>
      </c>
      <c r="P1553" s="5">
        <v>109.35</v>
      </c>
      <c r="Q1553" s="5">
        <v>51.44</v>
      </c>
      <c r="R1553" s="5">
        <v>23.97103212</v>
      </c>
      <c r="S1553" s="5">
        <v>177.11</v>
      </c>
      <c r="T1553" s="5">
        <v>142.61509375</v>
      </c>
      <c r="U1553" s="5">
        <v>177.11</v>
      </c>
      <c r="V1553" s="5">
        <v>2260</v>
      </c>
      <c r="W1553" s="5">
        <v>599.94000000000005</v>
      </c>
      <c r="X1553" s="5">
        <v>526.08000000000004</v>
      </c>
      <c r="Y1553" s="5">
        <v>81.540000000000006</v>
      </c>
      <c r="Z1553" s="5">
        <v>44.9</v>
      </c>
      <c r="AA1553" s="5">
        <v>270.74</v>
      </c>
      <c r="AB1553" s="5">
        <v>91.64</v>
      </c>
      <c r="AC1553" s="5">
        <v>89.6</v>
      </c>
      <c r="AD1553" s="5">
        <v>93.715000000000003</v>
      </c>
      <c r="AE1553" s="5">
        <v>72.765000000000001</v>
      </c>
      <c r="AF1553" s="5">
        <v>82.24</v>
      </c>
      <c r="AG1553" s="5"/>
    </row>
    <row r="1554" spans="2:33" x14ac:dyDescent="0.3">
      <c r="B1554" s="8">
        <v>45712</v>
      </c>
      <c r="C1554" s="5">
        <v>404</v>
      </c>
      <c r="D1554" s="5">
        <v>247.1</v>
      </c>
      <c r="E1554" s="5">
        <v>130.28</v>
      </c>
      <c r="F1554" s="5">
        <v>179.25</v>
      </c>
      <c r="G1554" s="5">
        <v>212.71</v>
      </c>
      <c r="H1554" s="5">
        <v>70.59</v>
      </c>
      <c r="I1554" s="5">
        <v>307.57</v>
      </c>
      <c r="J1554" s="5">
        <v>163.74</v>
      </c>
      <c r="K1554" s="5">
        <v>461.52</v>
      </c>
      <c r="L1554" s="5">
        <v>261.33999999999997</v>
      </c>
      <c r="M1554" s="5">
        <v>498.42</v>
      </c>
      <c r="N1554" s="5">
        <v>111.27</v>
      </c>
      <c r="O1554" s="5">
        <v>191.65</v>
      </c>
      <c r="P1554" s="5">
        <v>109.22</v>
      </c>
      <c r="Q1554" s="5">
        <v>51.09</v>
      </c>
      <c r="R1554" s="5">
        <v>23.9903792</v>
      </c>
      <c r="S1554" s="5">
        <v>176.62</v>
      </c>
      <c r="T1554" s="5">
        <v>128.02122919999999</v>
      </c>
      <c r="U1554" s="5">
        <v>176.62</v>
      </c>
      <c r="V1554" s="5">
        <v>2223.35</v>
      </c>
      <c r="W1554" s="5">
        <v>597.21</v>
      </c>
      <c r="X1554" s="5">
        <v>519.87</v>
      </c>
      <c r="Y1554" s="5">
        <v>81.489999999999995</v>
      </c>
      <c r="Z1554" s="5">
        <v>44.21</v>
      </c>
      <c r="AA1554" s="5">
        <v>272.20999999999998</v>
      </c>
      <c r="AB1554" s="5">
        <v>92</v>
      </c>
      <c r="AC1554" s="5">
        <v>89.86</v>
      </c>
      <c r="AD1554" s="5">
        <v>93.915000000000006</v>
      </c>
      <c r="AE1554" s="5">
        <v>72.87</v>
      </c>
      <c r="AF1554" s="5">
        <v>82.295000000000002</v>
      </c>
      <c r="AG1554" s="5"/>
    </row>
    <row r="1555" spans="2:33" x14ac:dyDescent="0.3">
      <c r="B1555" s="8">
        <v>45713</v>
      </c>
      <c r="C1555" s="5">
        <v>397.9</v>
      </c>
      <c r="D1555" s="5">
        <v>247.04</v>
      </c>
      <c r="E1555" s="5">
        <v>126.63</v>
      </c>
      <c r="F1555" s="5">
        <v>175.42</v>
      </c>
      <c r="G1555" s="5">
        <v>212.8</v>
      </c>
      <c r="H1555" s="5">
        <v>71.489999999999995</v>
      </c>
      <c r="I1555" s="5">
        <v>310.72000000000003</v>
      </c>
      <c r="J1555" s="5">
        <v>166.09</v>
      </c>
      <c r="K1555" s="5">
        <v>470.38</v>
      </c>
      <c r="L1555" s="5">
        <v>257.39999999999998</v>
      </c>
      <c r="M1555" s="5">
        <v>499.82</v>
      </c>
      <c r="N1555" s="5">
        <v>109.73</v>
      </c>
      <c r="O1555" s="5">
        <v>189.37</v>
      </c>
      <c r="P1555" s="5">
        <v>109.62</v>
      </c>
      <c r="Q1555" s="5">
        <v>50.7</v>
      </c>
      <c r="R1555" s="5">
        <v>24.251564779999999</v>
      </c>
      <c r="S1555" s="5">
        <v>179.46</v>
      </c>
      <c r="T1555" s="5">
        <v>132.95199105</v>
      </c>
      <c r="U1555" s="5">
        <v>179.46</v>
      </c>
      <c r="V1555" s="5">
        <v>2168.6</v>
      </c>
      <c r="W1555" s="5">
        <v>594.24</v>
      </c>
      <c r="X1555" s="5">
        <v>513.32000000000005</v>
      </c>
      <c r="Y1555" s="5">
        <v>82.23</v>
      </c>
      <c r="Z1555" s="5">
        <v>44.24</v>
      </c>
      <c r="AA1555" s="5">
        <v>268.62</v>
      </c>
      <c r="AB1555" s="5">
        <v>93.13</v>
      </c>
      <c r="AC1555" s="5">
        <v>91.4</v>
      </c>
      <c r="AD1555" s="5">
        <v>94.644999999999996</v>
      </c>
      <c r="AE1555" s="5">
        <v>73.33</v>
      </c>
      <c r="AF1555" s="5">
        <v>82.41</v>
      </c>
      <c r="AG1555" s="5"/>
    </row>
    <row r="1556" spans="2:33" x14ac:dyDescent="0.3">
      <c r="B1556" s="8">
        <v>45714</v>
      </c>
      <c r="C1556" s="5">
        <v>399.73</v>
      </c>
      <c r="D1556" s="5">
        <v>240.36</v>
      </c>
      <c r="E1556" s="5">
        <v>131.28</v>
      </c>
      <c r="F1556" s="5">
        <v>172.73</v>
      </c>
      <c r="G1556" s="5">
        <v>214.35</v>
      </c>
      <c r="H1556" s="5">
        <v>70.8</v>
      </c>
      <c r="I1556" s="5">
        <v>304.27</v>
      </c>
      <c r="J1556" s="5">
        <v>163.08000000000001</v>
      </c>
      <c r="K1556" s="5">
        <v>463.59</v>
      </c>
      <c r="L1556" s="5">
        <v>258.79000000000002</v>
      </c>
      <c r="M1556" s="5">
        <v>494.1</v>
      </c>
      <c r="N1556" s="5">
        <v>109.46</v>
      </c>
      <c r="O1556" s="5">
        <v>194.62</v>
      </c>
      <c r="P1556" s="5">
        <v>108.02</v>
      </c>
      <c r="Q1556" s="5">
        <v>50.22</v>
      </c>
      <c r="R1556" s="5">
        <v>24.628832840000001</v>
      </c>
      <c r="S1556" s="5">
        <v>181.21</v>
      </c>
      <c r="T1556" s="5">
        <v>137.98196340000001</v>
      </c>
      <c r="U1556" s="5">
        <v>181.21</v>
      </c>
      <c r="V1556" s="5">
        <v>2197.64</v>
      </c>
      <c r="W1556" s="5">
        <v>594.54</v>
      </c>
      <c r="X1556" s="5">
        <v>514.55999999999995</v>
      </c>
      <c r="Y1556" s="5">
        <v>82.34</v>
      </c>
      <c r="Z1556" s="5">
        <v>44.68</v>
      </c>
      <c r="AA1556" s="5">
        <v>269.02999999999997</v>
      </c>
      <c r="AB1556" s="5">
        <v>92.74</v>
      </c>
      <c r="AC1556" s="5">
        <v>91.94</v>
      </c>
      <c r="AD1556" s="5">
        <v>94.9</v>
      </c>
      <c r="AE1556" s="5">
        <v>73.44</v>
      </c>
      <c r="AF1556" s="5">
        <v>82.45</v>
      </c>
      <c r="AG1556" s="5"/>
    </row>
    <row r="1557" spans="2:33" x14ac:dyDescent="0.3">
      <c r="B1557" s="8">
        <v>45715</v>
      </c>
      <c r="C1557" s="5">
        <v>392.53</v>
      </c>
      <c r="D1557" s="5">
        <v>237.3</v>
      </c>
      <c r="E1557" s="5">
        <v>120.15</v>
      </c>
      <c r="F1557" s="5">
        <v>168.5</v>
      </c>
      <c r="G1557" s="5">
        <v>208.74</v>
      </c>
      <c r="H1557" s="5">
        <v>70.87</v>
      </c>
      <c r="I1557" s="5">
        <v>309.95</v>
      </c>
      <c r="J1557" s="5">
        <v>163.72999999999999</v>
      </c>
      <c r="K1557" s="5">
        <v>468.56</v>
      </c>
      <c r="L1557" s="5">
        <v>259.05</v>
      </c>
      <c r="M1557" s="5">
        <v>502.41</v>
      </c>
      <c r="N1557" s="5">
        <v>110.15</v>
      </c>
      <c r="O1557" s="5">
        <v>181.09</v>
      </c>
      <c r="P1557" s="5">
        <v>108.92</v>
      </c>
      <c r="Q1557" s="5">
        <v>49.36</v>
      </c>
      <c r="R1557" s="5">
        <v>24.21287062</v>
      </c>
      <c r="S1557" s="5">
        <v>182.28</v>
      </c>
      <c r="T1557" s="5">
        <v>135.47193775</v>
      </c>
      <c r="U1557" s="5">
        <v>182.28</v>
      </c>
      <c r="V1557" s="5">
        <v>2129.8000000000002</v>
      </c>
      <c r="W1557" s="5">
        <v>585.04999999999995</v>
      </c>
      <c r="X1557" s="5">
        <v>500.27</v>
      </c>
      <c r="Y1557" s="5">
        <v>81.41</v>
      </c>
      <c r="Z1557" s="5">
        <v>43.81</v>
      </c>
      <c r="AA1557" s="5">
        <v>264.93</v>
      </c>
      <c r="AB1557" s="5">
        <v>93.11</v>
      </c>
      <c r="AC1557" s="5">
        <v>91.31</v>
      </c>
      <c r="AD1557" s="5">
        <v>94.79</v>
      </c>
      <c r="AE1557" s="5">
        <v>73.349999999999994</v>
      </c>
      <c r="AF1557" s="5">
        <v>82.47</v>
      </c>
      <c r="AG1557" s="5"/>
    </row>
    <row r="1558" spans="2:33" x14ac:dyDescent="0.3">
      <c r="B1558" s="8">
        <v>45716</v>
      </c>
      <c r="C1558" s="5">
        <v>396.99</v>
      </c>
      <c r="D1558" s="5">
        <v>241.84</v>
      </c>
      <c r="E1558" s="5">
        <v>124.92</v>
      </c>
      <c r="F1558" s="5">
        <v>170.28</v>
      </c>
      <c r="G1558" s="5">
        <v>212.28</v>
      </c>
      <c r="H1558" s="5">
        <v>71.209999999999994</v>
      </c>
      <c r="I1558" s="5">
        <v>308.33</v>
      </c>
      <c r="J1558" s="5">
        <v>165.02</v>
      </c>
      <c r="K1558" s="5">
        <v>474.96</v>
      </c>
      <c r="L1558" s="5">
        <v>264.64999999999998</v>
      </c>
      <c r="M1558" s="5">
        <v>513.83000000000004</v>
      </c>
      <c r="N1558" s="5">
        <v>111.33</v>
      </c>
      <c r="O1558" s="5">
        <v>180.53</v>
      </c>
      <c r="P1558" s="5">
        <v>109.05</v>
      </c>
      <c r="Q1558" s="5">
        <v>48.48</v>
      </c>
      <c r="R1558" s="5">
        <v>24.222544160000002</v>
      </c>
      <c r="S1558" s="5">
        <v>181.48</v>
      </c>
      <c r="T1558" s="5">
        <v>131.46383355</v>
      </c>
      <c r="U1558" s="5">
        <v>181.48</v>
      </c>
      <c r="V1558" s="5">
        <v>2121.87</v>
      </c>
      <c r="W1558" s="5">
        <v>594.17999999999995</v>
      </c>
      <c r="X1558" s="5">
        <v>508.17</v>
      </c>
      <c r="Y1558" s="5">
        <v>81.58</v>
      </c>
      <c r="Z1558" s="5">
        <v>43.21</v>
      </c>
      <c r="AA1558" s="5">
        <v>263.27</v>
      </c>
      <c r="AB1558" s="5">
        <v>93.9</v>
      </c>
      <c r="AC1558" s="5">
        <v>92.39</v>
      </c>
      <c r="AD1558" s="5">
        <v>95.31</v>
      </c>
      <c r="AE1558" s="5">
        <v>73.66</v>
      </c>
      <c r="AF1558" s="5">
        <v>82.6</v>
      </c>
      <c r="AG1558" s="5"/>
    </row>
    <row r="1559" spans="2:33" x14ac:dyDescent="0.3">
      <c r="B1559" s="8">
        <v>45719</v>
      </c>
      <c r="C1559" s="5">
        <v>388.49</v>
      </c>
      <c r="D1559" s="5">
        <v>238.03</v>
      </c>
      <c r="E1559" s="5">
        <v>114.06</v>
      </c>
      <c r="F1559" s="5">
        <v>167.01</v>
      </c>
      <c r="G1559" s="5">
        <v>205.02</v>
      </c>
      <c r="H1559" s="5">
        <v>72.319999999999993</v>
      </c>
      <c r="I1559" s="5">
        <v>304.29000000000002</v>
      </c>
      <c r="J1559" s="5">
        <v>167.28</v>
      </c>
      <c r="K1559" s="5">
        <v>467.05</v>
      </c>
      <c r="L1559" s="5">
        <v>260.62</v>
      </c>
      <c r="M1559" s="5">
        <v>510.08</v>
      </c>
      <c r="N1559" s="5">
        <v>107.76</v>
      </c>
      <c r="O1559" s="5">
        <v>172.97</v>
      </c>
      <c r="P1559" s="5">
        <v>110.62</v>
      </c>
      <c r="Q1559" s="5">
        <v>48.84</v>
      </c>
      <c r="R1559" s="5">
        <v>23.787234860000002</v>
      </c>
      <c r="S1559" s="5">
        <v>183.79</v>
      </c>
      <c r="T1559" s="5">
        <v>129.77725505000001</v>
      </c>
      <c r="U1559" s="5">
        <v>183.79</v>
      </c>
      <c r="V1559" s="5">
        <v>2070.41</v>
      </c>
      <c r="W1559" s="5">
        <v>583.77</v>
      </c>
      <c r="X1559" s="5">
        <v>497.05</v>
      </c>
      <c r="Y1559" s="5">
        <v>82.48</v>
      </c>
      <c r="Z1559" s="5">
        <v>42.83</v>
      </c>
      <c r="AA1559" s="5">
        <v>266.74</v>
      </c>
      <c r="AB1559" s="5">
        <v>94.34</v>
      </c>
      <c r="AC1559" s="5">
        <v>92.62</v>
      </c>
      <c r="AD1559" s="5">
        <v>95.38</v>
      </c>
      <c r="AE1559" s="5">
        <v>73.61</v>
      </c>
      <c r="AF1559" s="5">
        <v>82.42</v>
      </c>
      <c r="AG1559" s="5"/>
    </row>
    <row r="1560" spans="2:33" x14ac:dyDescent="0.3">
      <c r="B1560" s="8">
        <v>45720</v>
      </c>
      <c r="C1560" s="5">
        <v>388.61</v>
      </c>
      <c r="D1560" s="5">
        <v>235.93</v>
      </c>
      <c r="E1560" s="5">
        <v>115.99</v>
      </c>
      <c r="F1560" s="5">
        <v>170.92</v>
      </c>
      <c r="G1560" s="5">
        <v>203.8</v>
      </c>
      <c r="H1560" s="5">
        <v>70.19</v>
      </c>
      <c r="I1560" s="5">
        <v>305.77</v>
      </c>
      <c r="J1560" s="5">
        <v>165.42</v>
      </c>
      <c r="K1560" s="5">
        <v>474.61</v>
      </c>
      <c r="L1560" s="5">
        <v>250.25</v>
      </c>
      <c r="M1560" s="5">
        <v>495.86</v>
      </c>
      <c r="N1560" s="5">
        <v>107.54</v>
      </c>
      <c r="O1560" s="5">
        <v>180</v>
      </c>
      <c r="P1560" s="5">
        <v>111.42</v>
      </c>
      <c r="Q1560" s="5">
        <v>49.22</v>
      </c>
      <c r="R1560" s="5">
        <v>23.380946179999999</v>
      </c>
      <c r="S1560" s="5">
        <v>180.66</v>
      </c>
      <c r="T1560" s="5">
        <v>128.82483425000001</v>
      </c>
      <c r="U1560" s="5">
        <v>180.66</v>
      </c>
      <c r="V1560" s="5">
        <v>2059.87</v>
      </c>
      <c r="W1560" s="5">
        <v>576.86</v>
      </c>
      <c r="X1560" s="5">
        <v>495.55</v>
      </c>
      <c r="Y1560" s="5">
        <v>82.46</v>
      </c>
      <c r="Z1560" s="5">
        <v>43.19</v>
      </c>
      <c r="AA1560" s="5">
        <v>269.06</v>
      </c>
      <c r="AB1560" s="5">
        <v>93.25</v>
      </c>
      <c r="AC1560" s="5">
        <v>91.45</v>
      </c>
      <c r="AD1560" s="5">
        <v>95.09</v>
      </c>
      <c r="AE1560" s="5">
        <v>73.400000000000006</v>
      </c>
      <c r="AF1560" s="5">
        <v>82.44</v>
      </c>
      <c r="AG1560" s="5"/>
    </row>
    <row r="1561" spans="2:33" x14ac:dyDescent="0.3">
      <c r="B1561" s="8">
        <v>45721</v>
      </c>
      <c r="C1561" s="5">
        <v>401.02</v>
      </c>
      <c r="D1561" s="5">
        <v>235.74</v>
      </c>
      <c r="E1561" s="5">
        <v>117.3</v>
      </c>
      <c r="F1561" s="5">
        <v>173.02</v>
      </c>
      <c r="G1561" s="5">
        <v>208.36</v>
      </c>
      <c r="H1561" s="5">
        <v>70.08</v>
      </c>
      <c r="I1561" s="5">
        <v>307.45</v>
      </c>
      <c r="J1561" s="5">
        <v>165.12</v>
      </c>
      <c r="K1561" s="5">
        <v>475.98</v>
      </c>
      <c r="L1561" s="5">
        <v>251.53</v>
      </c>
      <c r="M1561" s="5">
        <v>498.5</v>
      </c>
      <c r="N1561" s="5">
        <v>105.44</v>
      </c>
      <c r="O1561" s="5">
        <v>184.28</v>
      </c>
      <c r="P1561" s="5">
        <v>111.88</v>
      </c>
      <c r="Q1561" s="5">
        <v>50.71</v>
      </c>
      <c r="R1561" s="5">
        <v>23.545396360000002</v>
      </c>
      <c r="S1561" s="5">
        <v>192.35</v>
      </c>
      <c r="T1561" s="5">
        <v>139.91656814999999</v>
      </c>
      <c r="U1561" s="5">
        <v>192.35</v>
      </c>
      <c r="V1561" s="5">
        <v>2112.77</v>
      </c>
      <c r="W1561" s="5">
        <v>583.05999999999995</v>
      </c>
      <c r="X1561" s="5">
        <v>502.01</v>
      </c>
      <c r="Y1561" s="5">
        <v>84.43</v>
      </c>
      <c r="Z1561" s="5">
        <v>44.48</v>
      </c>
      <c r="AA1561" s="5">
        <v>269.62</v>
      </c>
      <c r="AB1561" s="5">
        <v>94.29</v>
      </c>
      <c r="AC1561" s="5">
        <v>90.7</v>
      </c>
      <c r="AD1561" s="5">
        <v>94.82</v>
      </c>
      <c r="AE1561" s="5">
        <v>73.14</v>
      </c>
      <c r="AF1561" s="5">
        <v>82.34</v>
      </c>
      <c r="AG1561" s="5"/>
    </row>
    <row r="1562" spans="2:33" x14ac:dyDescent="0.3">
      <c r="B1562" s="8">
        <v>45722</v>
      </c>
      <c r="C1562" s="5">
        <v>396.89</v>
      </c>
      <c r="D1562" s="5">
        <v>235.33</v>
      </c>
      <c r="E1562" s="5">
        <v>110.57</v>
      </c>
      <c r="F1562" s="5">
        <v>172.35</v>
      </c>
      <c r="G1562" s="5">
        <v>200.7</v>
      </c>
      <c r="H1562" s="5">
        <v>70.459999999999994</v>
      </c>
      <c r="I1562" s="5">
        <v>310.37</v>
      </c>
      <c r="J1562" s="5">
        <v>165.83</v>
      </c>
      <c r="K1562" s="5">
        <v>487.72</v>
      </c>
      <c r="L1562" s="5">
        <v>246.54</v>
      </c>
      <c r="M1562" s="5">
        <v>497.84</v>
      </c>
      <c r="N1562" s="5">
        <v>107.62</v>
      </c>
      <c r="O1562" s="5">
        <v>175.85</v>
      </c>
      <c r="P1562" s="5">
        <v>112.87</v>
      </c>
      <c r="Q1562" s="5">
        <v>50.69</v>
      </c>
      <c r="R1562" s="5">
        <v>23.603437599999999</v>
      </c>
      <c r="S1562" s="5">
        <v>187.51</v>
      </c>
      <c r="T1562" s="5">
        <v>138.84509474999999</v>
      </c>
      <c r="U1562" s="5">
        <v>187.51</v>
      </c>
      <c r="V1562" s="5">
        <v>2045.25</v>
      </c>
      <c r="W1562" s="5">
        <v>572.71</v>
      </c>
      <c r="X1562" s="5">
        <v>488.2</v>
      </c>
      <c r="Y1562" s="5">
        <v>83.56</v>
      </c>
      <c r="Z1562" s="5">
        <v>44.2</v>
      </c>
      <c r="AA1562" s="5">
        <v>268.25</v>
      </c>
      <c r="AB1562" s="5">
        <v>91.87</v>
      </c>
      <c r="AC1562" s="5">
        <v>90.444999999999993</v>
      </c>
      <c r="AD1562" s="5">
        <v>94.504999999999995</v>
      </c>
      <c r="AE1562" s="5">
        <v>73.08</v>
      </c>
      <c r="AF1562" s="5">
        <v>82.394999999999996</v>
      </c>
      <c r="AG1562" s="5"/>
    </row>
    <row r="1563" spans="2:33" x14ac:dyDescent="0.3">
      <c r="B1563" s="8">
        <v>45723</v>
      </c>
      <c r="C1563" s="5">
        <v>393.31</v>
      </c>
      <c r="D1563" s="5">
        <v>239.07</v>
      </c>
      <c r="E1563" s="5">
        <v>112.69</v>
      </c>
      <c r="F1563" s="5">
        <v>173.86</v>
      </c>
      <c r="G1563" s="5">
        <v>199.25</v>
      </c>
      <c r="H1563" s="5">
        <v>71.430000000000007</v>
      </c>
      <c r="I1563" s="5">
        <v>321.29000000000002</v>
      </c>
      <c r="J1563" s="5">
        <v>166.69</v>
      </c>
      <c r="K1563" s="5">
        <v>493.48</v>
      </c>
      <c r="L1563" s="5">
        <v>242.28</v>
      </c>
      <c r="M1563" s="5">
        <v>495.62</v>
      </c>
      <c r="N1563" s="5">
        <v>109.02</v>
      </c>
      <c r="O1563" s="5">
        <v>177.1</v>
      </c>
      <c r="P1563" s="5">
        <v>115.57</v>
      </c>
      <c r="Q1563" s="5">
        <v>50.16</v>
      </c>
      <c r="R1563" s="5">
        <v>23.361599099999999</v>
      </c>
      <c r="S1563" s="5">
        <v>190.18</v>
      </c>
      <c r="T1563" s="5">
        <v>139.50980509999999</v>
      </c>
      <c r="U1563" s="5">
        <v>190.18</v>
      </c>
      <c r="V1563" s="5">
        <v>2009.34</v>
      </c>
      <c r="W1563" s="5">
        <v>575.91999999999996</v>
      </c>
      <c r="X1563" s="5">
        <v>491.79</v>
      </c>
      <c r="Y1563" s="5">
        <v>84.43</v>
      </c>
      <c r="Z1563" s="5">
        <v>44.42</v>
      </c>
      <c r="AA1563" s="5">
        <v>268.39</v>
      </c>
      <c r="AB1563" s="5">
        <v>92.42</v>
      </c>
      <c r="AC1563" s="5">
        <v>90.125</v>
      </c>
      <c r="AD1563" s="5">
        <v>94.4</v>
      </c>
      <c r="AE1563" s="5">
        <v>73</v>
      </c>
      <c r="AF1563" s="5">
        <v>82.38</v>
      </c>
      <c r="AG1563" s="5"/>
    </row>
    <row r="1564" spans="2:33" x14ac:dyDescent="0.3">
      <c r="B1564" s="8">
        <v>45726</v>
      </c>
      <c r="C1564" s="5">
        <v>380.16</v>
      </c>
      <c r="D1564" s="5">
        <v>227.48</v>
      </c>
      <c r="E1564" s="5">
        <v>106.98</v>
      </c>
      <c r="F1564" s="5">
        <v>165.87</v>
      </c>
      <c r="G1564" s="5">
        <v>194.54</v>
      </c>
      <c r="H1564" s="5">
        <v>71.45</v>
      </c>
      <c r="I1564" s="5">
        <v>317.25</v>
      </c>
      <c r="J1564" s="5">
        <v>167.7</v>
      </c>
      <c r="K1564" s="5">
        <v>480.22</v>
      </c>
      <c r="L1564" s="5">
        <v>232.22</v>
      </c>
      <c r="M1564" s="5">
        <v>497.1</v>
      </c>
      <c r="N1564" s="5">
        <v>111.8</v>
      </c>
      <c r="O1564" s="5">
        <v>170.65</v>
      </c>
      <c r="P1564" s="5">
        <v>115.47</v>
      </c>
      <c r="Q1564" s="5">
        <v>49.61</v>
      </c>
      <c r="R1564" s="5">
        <v>22.104038899999999</v>
      </c>
      <c r="S1564" s="5">
        <v>188.35</v>
      </c>
      <c r="T1564" s="5">
        <v>131.49359670000001</v>
      </c>
      <c r="U1564" s="5">
        <v>188.35</v>
      </c>
      <c r="V1564" s="5">
        <v>1944.61</v>
      </c>
      <c r="W1564" s="5">
        <v>560.58000000000004</v>
      </c>
      <c r="X1564" s="5">
        <v>472.73</v>
      </c>
      <c r="Y1564" s="5">
        <v>82.44</v>
      </c>
      <c r="Z1564" s="5">
        <v>43.36</v>
      </c>
      <c r="AA1564" s="5">
        <v>266.04000000000002</v>
      </c>
      <c r="AB1564" s="5">
        <v>91.53</v>
      </c>
      <c r="AC1564" s="5">
        <v>91.084999999999994</v>
      </c>
      <c r="AD1564" s="5">
        <v>95.05</v>
      </c>
      <c r="AE1564" s="5">
        <v>73.34</v>
      </c>
      <c r="AF1564" s="5">
        <v>82.54</v>
      </c>
      <c r="AG1564" s="5"/>
    </row>
    <row r="1565" spans="2:33" x14ac:dyDescent="0.3">
      <c r="B1565" s="8">
        <v>45727</v>
      </c>
      <c r="C1565" s="5">
        <v>380.45</v>
      </c>
      <c r="D1565" s="5">
        <v>220.84</v>
      </c>
      <c r="E1565" s="5">
        <v>108.76</v>
      </c>
      <c r="F1565" s="5">
        <v>164.04</v>
      </c>
      <c r="G1565" s="5">
        <v>196.59</v>
      </c>
      <c r="H1565" s="5">
        <v>71.040000000000006</v>
      </c>
      <c r="I1565" s="5">
        <v>306.76</v>
      </c>
      <c r="J1565" s="5">
        <v>165.86</v>
      </c>
      <c r="K1565" s="5">
        <v>486.04</v>
      </c>
      <c r="L1565" s="5">
        <v>229.14</v>
      </c>
      <c r="M1565" s="5">
        <v>496.25</v>
      </c>
      <c r="N1565" s="5">
        <v>109.16</v>
      </c>
      <c r="O1565" s="5">
        <v>170.97</v>
      </c>
      <c r="P1565" s="5">
        <v>111.35</v>
      </c>
      <c r="Q1565" s="5">
        <v>49.78</v>
      </c>
      <c r="R1565" s="5">
        <v>22.200774299999999</v>
      </c>
      <c r="S1565" s="5">
        <v>184.53</v>
      </c>
      <c r="T1565" s="5">
        <v>137.9224371</v>
      </c>
      <c r="U1565" s="5">
        <v>184.53</v>
      </c>
      <c r="V1565" s="5">
        <v>1990.11</v>
      </c>
      <c r="W1565" s="5">
        <v>555.91999999999996</v>
      </c>
      <c r="X1565" s="5">
        <v>471.6</v>
      </c>
      <c r="Y1565" s="5">
        <v>82.16</v>
      </c>
      <c r="Z1565" s="5">
        <v>43.72</v>
      </c>
      <c r="AA1565" s="5">
        <v>269.16000000000003</v>
      </c>
      <c r="AB1565" s="5">
        <v>90.46</v>
      </c>
      <c r="AC1565" s="5">
        <v>90.4</v>
      </c>
      <c r="AD1565" s="5">
        <v>94.7</v>
      </c>
      <c r="AE1565" s="5">
        <v>73.06</v>
      </c>
      <c r="AF1565" s="5">
        <v>82.48</v>
      </c>
      <c r="AG1565" s="5"/>
    </row>
    <row r="1566" spans="2:33" x14ac:dyDescent="0.3">
      <c r="B1566" s="8">
        <v>45728</v>
      </c>
      <c r="C1566" s="5">
        <v>383.27</v>
      </c>
      <c r="D1566" s="5">
        <v>216.98</v>
      </c>
      <c r="E1566" s="5">
        <v>115.74</v>
      </c>
      <c r="F1566" s="5">
        <v>167.11</v>
      </c>
      <c r="G1566" s="5">
        <v>198.89</v>
      </c>
      <c r="H1566" s="5">
        <v>69.94</v>
      </c>
      <c r="I1566" s="5">
        <v>299.39999999999998</v>
      </c>
      <c r="J1566" s="5">
        <v>162.85</v>
      </c>
      <c r="K1566" s="5">
        <v>481.11</v>
      </c>
      <c r="L1566" s="5">
        <v>227.9</v>
      </c>
      <c r="M1566" s="5">
        <v>495.94</v>
      </c>
      <c r="N1566" s="5">
        <v>109.13</v>
      </c>
      <c r="O1566" s="5">
        <v>177.17</v>
      </c>
      <c r="P1566" s="5">
        <v>108.64</v>
      </c>
      <c r="Q1566" s="5">
        <v>48.36</v>
      </c>
      <c r="R1566" s="5">
        <v>22.916616260000001</v>
      </c>
      <c r="S1566" s="5">
        <v>185.65</v>
      </c>
      <c r="T1566" s="5">
        <v>136.05727970000001</v>
      </c>
      <c r="U1566" s="5">
        <v>185.65</v>
      </c>
      <c r="V1566" s="5">
        <v>2004.83</v>
      </c>
      <c r="W1566" s="5">
        <v>558.87</v>
      </c>
      <c r="X1566" s="5">
        <v>476.92</v>
      </c>
      <c r="Y1566" s="5">
        <v>82.75</v>
      </c>
      <c r="Z1566" s="5">
        <v>43.96</v>
      </c>
      <c r="AA1566" s="5">
        <v>270.33</v>
      </c>
      <c r="AB1566" s="5">
        <v>90.18</v>
      </c>
      <c r="AC1566" s="5">
        <v>89.85</v>
      </c>
      <c r="AD1566" s="5">
        <v>94.42</v>
      </c>
      <c r="AE1566" s="5">
        <v>72.91</v>
      </c>
      <c r="AF1566" s="5">
        <v>82.41</v>
      </c>
      <c r="AG1566" s="5"/>
    </row>
    <row r="1567" spans="2:33" x14ac:dyDescent="0.3">
      <c r="B1567" s="8">
        <v>45729</v>
      </c>
      <c r="C1567" s="5">
        <v>378.77</v>
      </c>
      <c r="D1567" s="5">
        <v>209.68</v>
      </c>
      <c r="E1567" s="5">
        <v>115.58</v>
      </c>
      <c r="F1567" s="5">
        <v>162.76</v>
      </c>
      <c r="G1567" s="5">
        <v>193.89</v>
      </c>
      <c r="H1567" s="5">
        <v>69.62</v>
      </c>
      <c r="I1567" s="5">
        <v>297.5</v>
      </c>
      <c r="J1567" s="5">
        <v>162.99</v>
      </c>
      <c r="K1567" s="5">
        <v>481.52</v>
      </c>
      <c r="L1567" s="5">
        <v>225.19</v>
      </c>
      <c r="M1567" s="5">
        <v>504.25</v>
      </c>
      <c r="N1567" s="5">
        <v>108.67</v>
      </c>
      <c r="O1567" s="5">
        <v>171.59</v>
      </c>
      <c r="P1567" s="5">
        <v>109.11</v>
      </c>
      <c r="Q1567" s="5">
        <v>48.65</v>
      </c>
      <c r="R1567" s="5">
        <v>22.645757140000001</v>
      </c>
      <c r="S1567" s="5">
        <v>182.97</v>
      </c>
      <c r="T1567" s="5">
        <v>137.25772674999999</v>
      </c>
      <c r="U1567" s="5">
        <v>182.97</v>
      </c>
      <c r="V1567" s="5">
        <v>1989.7</v>
      </c>
      <c r="W1567" s="5">
        <v>551.41999999999996</v>
      </c>
      <c r="X1567" s="5">
        <v>468.34</v>
      </c>
      <c r="Y1567" s="5">
        <v>82.2</v>
      </c>
      <c r="Z1567" s="5">
        <v>43.78</v>
      </c>
      <c r="AA1567" s="5">
        <v>275.13</v>
      </c>
      <c r="AB1567" s="5">
        <v>88.4</v>
      </c>
      <c r="AC1567" s="5">
        <v>90.64</v>
      </c>
      <c r="AD1567" s="5">
        <v>94.81</v>
      </c>
      <c r="AE1567" s="5">
        <v>73.13</v>
      </c>
      <c r="AF1567" s="5">
        <v>82.49</v>
      </c>
      <c r="AG1567" s="5"/>
    </row>
    <row r="1568" spans="2:33" x14ac:dyDescent="0.3">
      <c r="B1568" s="8">
        <v>45730</v>
      </c>
      <c r="C1568" s="5">
        <v>388.56</v>
      </c>
      <c r="D1568" s="5">
        <v>213.49</v>
      </c>
      <c r="E1568" s="5">
        <v>121.67</v>
      </c>
      <c r="F1568" s="5">
        <v>165.49</v>
      </c>
      <c r="G1568" s="5">
        <v>197.95</v>
      </c>
      <c r="H1568" s="5">
        <v>69.16</v>
      </c>
      <c r="I1568" s="5">
        <v>299.83</v>
      </c>
      <c r="J1568" s="5">
        <v>162.81</v>
      </c>
      <c r="K1568" s="5">
        <v>488.65</v>
      </c>
      <c r="L1568" s="5">
        <v>232.44</v>
      </c>
      <c r="M1568" s="5">
        <v>514.6</v>
      </c>
      <c r="N1568" s="5">
        <v>111.9</v>
      </c>
      <c r="O1568" s="5">
        <v>174.09</v>
      </c>
      <c r="P1568" s="5">
        <v>109.06</v>
      </c>
      <c r="Q1568" s="5">
        <v>49.45</v>
      </c>
      <c r="R1568" s="5">
        <v>23.313231399999999</v>
      </c>
      <c r="S1568" s="5">
        <v>186.67</v>
      </c>
      <c r="T1568" s="5">
        <v>139.98601550000001</v>
      </c>
      <c r="U1568" s="5">
        <v>186.67</v>
      </c>
      <c r="V1568" s="5">
        <v>2021.37</v>
      </c>
      <c r="W1568" s="5">
        <v>562.80999999999995</v>
      </c>
      <c r="X1568" s="5">
        <v>479.66</v>
      </c>
      <c r="Y1568" s="5">
        <v>83.71</v>
      </c>
      <c r="Z1568" s="5">
        <v>44.58</v>
      </c>
      <c r="AA1568" s="5">
        <v>275.24</v>
      </c>
      <c r="AB1568" s="5">
        <v>90.17</v>
      </c>
      <c r="AC1568" s="5">
        <v>90.15</v>
      </c>
      <c r="AD1568" s="5">
        <v>94.47</v>
      </c>
      <c r="AE1568" s="5">
        <v>72.95</v>
      </c>
      <c r="AF1568" s="5">
        <v>82.415000000000006</v>
      </c>
      <c r="AG1568" s="5"/>
    </row>
    <row r="1569" spans="2:33" x14ac:dyDescent="0.3">
      <c r="B1569" s="8">
        <v>45733</v>
      </c>
      <c r="C1569" s="5">
        <v>388.7</v>
      </c>
      <c r="D1569" s="5">
        <v>214</v>
      </c>
      <c r="E1569" s="5">
        <v>119.53</v>
      </c>
      <c r="F1569" s="5">
        <v>164.29</v>
      </c>
      <c r="G1569" s="5">
        <v>195.74</v>
      </c>
      <c r="H1569" s="5">
        <v>70.12</v>
      </c>
      <c r="I1569" s="5">
        <v>303.97000000000003</v>
      </c>
      <c r="J1569" s="5">
        <v>162.84</v>
      </c>
      <c r="K1569" s="5">
        <v>499.02</v>
      </c>
      <c r="L1569" s="5">
        <v>233.93</v>
      </c>
      <c r="M1569" s="5">
        <v>523.01</v>
      </c>
      <c r="N1569" s="5">
        <v>113.76</v>
      </c>
      <c r="O1569" s="5">
        <v>176.24</v>
      </c>
      <c r="P1569" s="5">
        <v>112.22</v>
      </c>
      <c r="Q1569" s="5">
        <v>50.57</v>
      </c>
      <c r="R1569" s="5">
        <v>23.709846540000001</v>
      </c>
      <c r="S1569" s="5">
        <v>188.41</v>
      </c>
      <c r="T1569" s="5">
        <v>146.40493484999999</v>
      </c>
      <c r="U1569" s="5">
        <v>188.41</v>
      </c>
      <c r="V1569" s="5">
        <v>2106.46</v>
      </c>
      <c r="W1569" s="5">
        <v>567.15</v>
      </c>
      <c r="X1569" s="5">
        <v>482.77</v>
      </c>
      <c r="Y1569" s="5">
        <v>84.65</v>
      </c>
      <c r="Z1569" s="5">
        <v>45.34</v>
      </c>
      <c r="AA1569" s="5">
        <v>276.73</v>
      </c>
      <c r="AB1569" s="5">
        <v>91.71</v>
      </c>
      <c r="AC1569" s="5">
        <v>90.58</v>
      </c>
      <c r="AD1569" s="5">
        <v>94.55</v>
      </c>
      <c r="AE1569" s="5">
        <v>73.05</v>
      </c>
      <c r="AF1569" s="5">
        <v>82.38</v>
      </c>
      <c r="AG1569" s="5"/>
    </row>
    <row r="1570" spans="2:33" x14ac:dyDescent="0.3">
      <c r="B1570" s="8">
        <v>45734</v>
      </c>
      <c r="C1570" s="5">
        <v>383.52</v>
      </c>
      <c r="D1570" s="5">
        <v>212.69</v>
      </c>
      <c r="E1570" s="5">
        <v>115.43</v>
      </c>
      <c r="F1570" s="5">
        <v>160.66999999999999</v>
      </c>
      <c r="G1570" s="5">
        <v>192.82</v>
      </c>
      <c r="H1570" s="5">
        <v>69.38</v>
      </c>
      <c r="I1570" s="5">
        <v>303.60000000000002</v>
      </c>
      <c r="J1570" s="5">
        <v>164.25</v>
      </c>
      <c r="K1570" s="5">
        <v>503.8</v>
      </c>
      <c r="L1570" s="5">
        <v>234.97</v>
      </c>
      <c r="M1570" s="5">
        <v>523.14</v>
      </c>
      <c r="N1570" s="5">
        <v>113.64</v>
      </c>
      <c r="O1570" s="5">
        <v>173.13</v>
      </c>
      <c r="P1570" s="5">
        <v>112.22</v>
      </c>
      <c r="Q1570" s="5">
        <v>50.54</v>
      </c>
      <c r="R1570" s="5">
        <v>23.719520079999999</v>
      </c>
      <c r="S1570" s="5">
        <v>190.2</v>
      </c>
      <c r="T1570" s="5">
        <v>141.61306769999999</v>
      </c>
      <c r="U1570" s="5">
        <v>190.2</v>
      </c>
      <c r="V1570" s="5">
        <v>2002.8</v>
      </c>
      <c r="W1570" s="5">
        <v>561.02</v>
      </c>
      <c r="X1570" s="5">
        <v>474.54</v>
      </c>
      <c r="Y1570" s="5">
        <v>84.64</v>
      </c>
      <c r="Z1570" s="5">
        <v>45.11</v>
      </c>
      <c r="AA1570" s="5">
        <v>279.95999999999998</v>
      </c>
      <c r="AB1570" s="5">
        <v>91.23</v>
      </c>
      <c r="AC1570" s="5">
        <v>90.73</v>
      </c>
      <c r="AD1570" s="5">
        <v>94.674999999999997</v>
      </c>
      <c r="AE1570" s="5">
        <v>73.13</v>
      </c>
      <c r="AF1570" s="5">
        <v>82.4</v>
      </c>
      <c r="AG1570" s="5"/>
    </row>
    <row r="1571" spans="2:33" x14ac:dyDescent="0.3">
      <c r="B1571" s="8">
        <v>45735</v>
      </c>
      <c r="C1571" s="5">
        <v>387.82</v>
      </c>
      <c r="D1571" s="5">
        <v>215.24</v>
      </c>
      <c r="E1571" s="5">
        <v>117.52</v>
      </c>
      <c r="F1571" s="5">
        <v>163.89</v>
      </c>
      <c r="G1571" s="5">
        <v>195.54</v>
      </c>
      <c r="H1571" s="5">
        <v>69.28</v>
      </c>
      <c r="I1571" s="5">
        <v>306.92</v>
      </c>
      <c r="J1571" s="5">
        <v>162.99</v>
      </c>
      <c r="K1571" s="5">
        <v>503.2</v>
      </c>
      <c r="L1571" s="5">
        <v>239.11</v>
      </c>
      <c r="M1571" s="5">
        <v>525.27</v>
      </c>
      <c r="N1571" s="5">
        <v>115.41</v>
      </c>
      <c r="O1571" s="5">
        <v>173.76</v>
      </c>
      <c r="P1571" s="5">
        <v>111.56</v>
      </c>
      <c r="Q1571" s="5">
        <v>50.06</v>
      </c>
      <c r="R1571" s="5">
        <v>24.154829379999999</v>
      </c>
      <c r="S1571" s="5">
        <v>193.14</v>
      </c>
      <c r="T1571" s="5">
        <v>142.069436</v>
      </c>
      <c r="U1571" s="5">
        <v>193.14</v>
      </c>
      <c r="V1571" s="5">
        <v>2065.94</v>
      </c>
      <c r="W1571" s="5">
        <v>567.13</v>
      </c>
      <c r="X1571" s="5">
        <v>480.89</v>
      </c>
      <c r="Y1571" s="5">
        <v>84.89</v>
      </c>
      <c r="Z1571" s="5">
        <v>45.22</v>
      </c>
      <c r="AA1571" s="5">
        <v>281.11</v>
      </c>
      <c r="AB1571" s="5">
        <v>91.34</v>
      </c>
      <c r="AC1571" s="5">
        <v>91.16</v>
      </c>
      <c r="AD1571" s="5">
        <v>94.96</v>
      </c>
      <c r="AE1571" s="5">
        <v>73.349999999999994</v>
      </c>
      <c r="AF1571" s="5">
        <v>82.51</v>
      </c>
      <c r="AG1571" s="5"/>
    </row>
    <row r="1572" spans="2:33" x14ac:dyDescent="0.3">
      <c r="B1572" s="8">
        <v>45736</v>
      </c>
      <c r="C1572" s="5">
        <v>386.84</v>
      </c>
      <c r="D1572" s="5">
        <v>214.1</v>
      </c>
      <c r="E1572" s="5">
        <v>118.53</v>
      </c>
      <c r="F1572" s="5">
        <v>162.80000000000001</v>
      </c>
      <c r="G1572" s="5">
        <v>194.95</v>
      </c>
      <c r="H1572" s="5">
        <v>69.709999999999994</v>
      </c>
      <c r="I1572" s="5">
        <v>307</v>
      </c>
      <c r="J1572" s="5">
        <v>163.02000000000001</v>
      </c>
      <c r="K1572" s="5">
        <v>511.3</v>
      </c>
      <c r="L1572" s="5">
        <v>239.01</v>
      </c>
      <c r="M1572" s="5">
        <v>528.73</v>
      </c>
      <c r="N1572" s="5">
        <v>115.9</v>
      </c>
      <c r="O1572" s="5">
        <v>177.47</v>
      </c>
      <c r="P1572" s="5">
        <v>113.21</v>
      </c>
      <c r="Q1572" s="5">
        <v>49.31</v>
      </c>
      <c r="R1572" s="5">
        <v>24.077441060000002</v>
      </c>
      <c r="S1572" s="5">
        <v>192.17</v>
      </c>
      <c r="T1572" s="5">
        <v>135.82909555000001</v>
      </c>
      <c r="U1572" s="5">
        <v>192.17</v>
      </c>
      <c r="V1572" s="5">
        <v>2067.5700000000002</v>
      </c>
      <c r="W1572" s="5">
        <v>565.49</v>
      </c>
      <c r="X1572" s="5">
        <v>479.26</v>
      </c>
      <c r="Y1572" s="5">
        <v>84.18</v>
      </c>
      <c r="Z1572" s="5">
        <v>44.8</v>
      </c>
      <c r="AA1572" s="5">
        <v>280.75</v>
      </c>
      <c r="AB1572" s="5">
        <v>91.28</v>
      </c>
      <c r="AC1572" s="5">
        <v>91.29</v>
      </c>
      <c r="AD1572" s="5">
        <v>95.1</v>
      </c>
      <c r="AE1572" s="5">
        <v>73.38</v>
      </c>
      <c r="AF1572" s="5">
        <v>82.54</v>
      </c>
      <c r="AG1572" s="5"/>
    </row>
    <row r="1573" spans="2:33" x14ac:dyDescent="0.3">
      <c r="B1573" s="8">
        <v>45737</v>
      </c>
      <c r="C1573" s="5">
        <v>391.26</v>
      </c>
      <c r="D1573" s="5">
        <v>218.27</v>
      </c>
      <c r="E1573" s="5">
        <v>117.7</v>
      </c>
      <c r="F1573" s="5">
        <v>163.99</v>
      </c>
      <c r="G1573" s="5">
        <v>196.21</v>
      </c>
      <c r="H1573" s="5">
        <v>68.67</v>
      </c>
      <c r="I1573" s="5">
        <v>305.44</v>
      </c>
      <c r="J1573" s="5">
        <v>163.63</v>
      </c>
      <c r="K1573" s="5">
        <v>516.85</v>
      </c>
      <c r="L1573" s="5">
        <v>241.63</v>
      </c>
      <c r="M1573" s="5">
        <v>521.91</v>
      </c>
      <c r="N1573" s="5">
        <v>115.5</v>
      </c>
      <c r="O1573" s="5">
        <v>176.73</v>
      </c>
      <c r="P1573" s="5">
        <v>112.13</v>
      </c>
      <c r="Q1573" s="5">
        <v>49.15</v>
      </c>
      <c r="R1573" s="5">
        <v>24.40634142</v>
      </c>
      <c r="S1573" s="5">
        <v>190.7</v>
      </c>
      <c r="T1573" s="5">
        <v>134.07306969999999</v>
      </c>
      <c r="U1573" s="5">
        <v>190.7</v>
      </c>
      <c r="V1573" s="5">
        <v>2095.27</v>
      </c>
      <c r="W1573" s="5">
        <v>563.98</v>
      </c>
      <c r="X1573" s="5">
        <v>480.84</v>
      </c>
      <c r="Y1573" s="5">
        <v>83.66</v>
      </c>
      <c r="Z1573" s="5">
        <v>44.58</v>
      </c>
      <c r="AA1573" s="5">
        <v>278.49</v>
      </c>
      <c r="AB1573" s="5">
        <v>90.27</v>
      </c>
      <c r="AC1573" s="5">
        <v>90.7</v>
      </c>
      <c r="AD1573" s="5">
        <v>95.02</v>
      </c>
      <c r="AE1573" s="5">
        <v>73.319999999999993</v>
      </c>
      <c r="AF1573" s="5">
        <v>82.59</v>
      </c>
      <c r="AG1573" s="5"/>
    </row>
    <row r="1574" spans="2:33" x14ac:dyDescent="0.3">
      <c r="B1574" s="8">
        <v>45740</v>
      </c>
      <c r="C1574" s="5">
        <v>393.08</v>
      </c>
      <c r="D1574" s="5">
        <v>220.73</v>
      </c>
      <c r="E1574" s="5">
        <v>121.41</v>
      </c>
      <c r="F1574" s="5">
        <v>167.68</v>
      </c>
      <c r="G1574" s="5">
        <v>203.26</v>
      </c>
      <c r="H1574" s="5">
        <v>68.95</v>
      </c>
      <c r="I1574" s="5">
        <v>305.67</v>
      </c>
      <c r="J1574" s="5">
        <v>163.29</v>
      </c>
      <c r="K1574" s="5">
        <v>516.5</v>
      </c>
      <c r="L1574" s="5">
        <v>248.06</v>
      </c>
      <c r="M1574" s="5">
        <v>525.85</v>
      </c>
      <c r="N1574" s="5">
        <v>115.8</v>
      </c>
      <c r="O1574" s="5">
        <v>181.16</v>
      </c>
      <c r="P1574" s="5">
        <v>111.09</v>
      </c>
      <c r="Q1574" s="5">
        <v>49.3</v>
      </c>
      <c r="R1574" s="5">
        <v>24.445035579999999</v>
      </c>
      <c r="S1574" s="5">
        <v>192.47</v>
      </c>
      <c r="T1574" s="5">
        <v>133.41828039999999</v>
      </c>
      <c r="U1574" s="5">
        <v>192.47</v>
      </c>
      <c r="V1574" s="5">
        <v>2134.31</v>
      </c>
      <c r="W1574" s="5">
        <v>574.08000000000004</v>
      </c>
      <c r="X1574" s="5">
        <v>490.66</v>
      </c>
      <c r="Y1574" s="5">
        <v>83.65</v>
      </c>
      <c r="Z1574" s="5">
        <v>44.78</v>
      </c>
      <c r="AA1574" s="5">
        <v>277.25</v>
      </c>
      <c r="AB1574" s="5">
        <v>91.66</v>
      </c>
      <c r="AC1574" s="5">
        <v>89.75</v>
      </c>
      <c r="AD1574" s="5">
        <v>94.465000000000003</v>
      </c>
      <c r="AE1574" s="5">
        <v>73</v>
      </c>
      <c r="AF1574" s="5">
        <v>82.46</v>
      </c>
      <c r="AG1574" s="5"/>
    </row>
    <row r="1575" spans="2:33" x14ac:dyDescent="0.3">
      <c r="B1575" s="8">
        <v>45741</v>
      </c>
      <c r="C1575" s="5">
        <v>395.16</v>
      </c>
      <c r="D1575" s="5">
        <v>223.75</v>
      </c>
      <c r="E1575" s="5">
        <v>120.69</v>
      </c>
      <c r="F1575" s="5">
        <v>170.56</v>
      </c>
      <c r="G1575" s="5">
        <v>205.71</v>
      </c>
      <c r="H1575" s="5">
        <v>68.81</v>
      </c>
      <c r="I1575" s="5">
        <v>306.92</v>
      </c>
      <c r="J1575" s="5">
        <v>161.02000000000001</v>
      </c>
      <c r="K1575" s="5">
        <v>513.42999999999995</v>
      </c>
      <c r="L1575" s="5">
        <v>251.13</v>
      </c>
      <c r="M1575" s="5">
        <v>528.87</v>
      </c>
      <c r="N1575" s="5">
        <v>116.59</v>
      </c>
      <c r="O1575" s="5">
        <v>180.9</v>
      </c>
      <c r="P1575" s="5">
        <v>110.38</v>
      </c>
      <c r="Q1575" s="5">
        <v>49.65</v>
      </c>
      <c r="R1575" s="5">
        <v>24.435362040000001</v>
      </c>
      <c r="S1575" s="5">
        <v>193.01</v>
      </c>
      <c r="T1575" s="5">
        <v>131.70193875000001</v>
      </c>
      <c r="U1575" s="5">
        <v>193.01</v>
      </c>
      <c r="V1575" s="5">
        <v>2191.3000000000002</v>
      </c>
      <c r="W1575" s="5">
        <v>575.46</v>
      </c>
      <c r="X1575" s="5">
        <v>493.46</v>
      </c>
      <c r="Y1575" s="5">
        <v>84.11</v>
      </c>
      <c r="Z1575" s="5">
        <v>44.65</v>
      </c>
      <c r="AA1575" s="5">
        <v>278.47000000000003</v>
      </c>
      <c r="AB1575" s="5">
        <v>89.71</v>
      </c>
      <c r="AC1575" s="5">
        <v>89.79</v>
      </c>
      <c r="AD1575" s="5">
        <v>94.63</v>
      </c>
      <c r="AE1575" s="5">
        <v>73.09</v>
      </c>
      <c r="AF1575" s="5">
        <v>82.504999999999995</v>
      </c>
      <c r="AG1575" s="5"/>
    </row>
    <row r="1576" spans="2:33" x14ac:dyDescent="0.3">
      <c r="B1576" s="8">
        <v>45742</v>
      </c>
      <c r="C1576" s="5">
        <v>389.97</v>
      </c>
      <c r="D1576" s="5">
        <v>221.53</v>
      </c>
      <c r="E1576" s="5">
        <v>113.76</v>
      </c>
      <c r="F1576" s="5">
        <v>165.06</v>
      </c>
      <c r="G1576" s="5">
        <v>201.13</v>
      </c>
      <c r="H1576" s="5">
        <v>70.02</v>
      </c>
      <c r="I1576" s="5">
        <v>313.58</v>
      </c>
      <c r="J1576" s="5">
        <v>161.72</v>
      </c>
      <c r="K1576" s="5">
        <v>518.20000000000005</v>
      </c>
      <c r="L1576" s="5">
        <v>251.03</v>
      </c>
      <c r="M1576" s="5">
        <v>533.21</v>
      </c>
      <c r="N1576" s="5">
        <v>118.27</v>
      </c>
      <c r="O1576" s="5">
        <v>173.5</v>
      </c>
      <c r="P1576" s="5">
        <v>110.14</v>
      </c>
      <c r="Q1576" s="5">
        <v>49.82</v>
      </c>
      <c r="R1576" s="5">
        <v>24.667527</v>
      </c>
      <c r="S1576" s="5">
        <v>189.28</v>
      </c>
      <c r="T1576" s="5">
        <v>131.19596519999999</v>
      </c>
      <c r="U1576" s="5">
        <v>189.28</v>
      </c>
      <c r="V1576" s="5">
        <v>2074.9699999999998</v>
      </c>
      <c r="W1576" s="5">
        <v>568.59</v>
      </c>
      <c r="X1576" s="5">
        <v>484.38</v>
      </c>
      <c r="Y1576" s="5">
        <v>83.02</v>
      </c>
      <c r="Z1576" s="5">
        <v>44.38</v>
      </c>
      <c r="AA1576" s="5">
        <v>278.24</v>
      </c>
      <c r="AB1576" s="5">
        <v>90.06</v>
      </c>
      <c r="AC1576" s="5">
        <v>89.21</v>
      </c>
      <c r="AD1576" s="5">
        <v>94.415000000000006</v>
      </c>
      <c r="AE1576" s="5">
        <v>72.930000000000007</v>
      </c>
      <c r="AF1576" s="5">
        <v>82.49</v>
      </c>
      <c r="AG1576" s="5"/>
    </row>
    <row r="1577" spans="2:33" x14ac:dyDescent="0.3">
      <c r="B1577" s="8">
        <v>45743</v>
      </c>
      <c r="C1577" s="5">
        <v>390.58</v>
      </c>
      <c r="D1577" s="5">
        <v>223.85</v>
      </c>
      <c r="E1577" s="5">
        <v>111.43</v>
      </c>
      <c r="F1577" s="5">
        <v>162.24</v>
      </c>
      <c r="G1577" s="5">
        <v>201.36</v>
      </c>
      <c r="H1577" s="5">
        <v>70.739999999999995</v>
      </c>
      <c r="I1577" s="5">
        <v>312.69</v>
      </c>
      <c r="J1577" s="5">
        <v>163.13</v>
      </c>
      <c r="K1577" s="5">
        <v>515.72</v>
      </c>
      <c r="L1577" s="5">
        <v>248.12</v>
      </c>
      <c r="M1577" s="5">
        <v>534.52</v>
      </c>
      <c r="N1577" s="5">
        <v>117.89</v>
      </c>
      <c r="O1577" s="5">
        <v>168.24</v>
      </c>
      <c r="P1577" s="5">
        <v>111.4</v>
      </c>
      <c r="Q1577" s="5">
        <v>49.63</v>
      </c>
      <c r="R1577" s="5">
        <v>24.802956559999998</v>
      </c>
      <c r="S1577" s="5">
        <v>183.98</v>
      </c>
      <c r="T1577" s="5">
        <v>134.55920115000001</v>
      </c>
      <c r="U1577" s="5">
        <v>183.98</v>
      </c>
      <c r="V1577" s="5">
        <v>2095.85</v>
      </c>
      <c r="W1577" s="5">
        <v>567.08000000000004</v>
      </c>
      <c r="X1577" s="5">
        <v>481.62</v>
      </c>
      <c r="Y1577" s="5">
        <v>83.2</v>
      </c>
      <c r="Z1577" s="5">
        <v>44.6</v>
      </c>
      <c r="AA1577" s="5">
        <v>281.97000000000003</v>
      </c>
      <c r="AB1577" s="5">
        <v>89.83</v>
      </c>
      <c r="AC1577" s="5">
        <v>88.93</v>
      </c>
      <c r="AD1577" s="5">
        <v>94.34</v>
      </c>
      <c r="AE1577" s="5">
        <v>72.900000000000006</v>
      </c>
      <c r="AF1577" s="5">
        <v>82.53</v>
      </c>
      <c r="AG1577" s="5"/>
    </row>
    <row r="1578" spans="2:33" x14ac:dyDescent="0.3">
      <c r="B1578" s="8">
        <v>45744</v>
      </c>
      <c r="C1578" s="5">
        <v>378.8</v>
      </c>
      <c r="D1578" s="5">
        <v>217.9</v>
      </c>
      <c r="E1578" s="5">
        <v>109.67</v>
      </c>
      <c r="F1578" s="5">
        <v>154.33000000000001</v>
      </c>
      <c r="G1578" s="5">
        <v>192.72</v>
      </c>
      <c r="H1578" s="5">
        <v>70.37</v>
      </c>
      <c r="I1578" s="5">
        <v>307.08999999999997</v>
      </c>
      <c r="J1578" s="5">
        <v>163.71</v>
      </c>
      <c r="K1578" s="5">
        <v>516.04</v>
      </c>
      <c r="L1578" s="5">
        <v>242.85</v>
      </c>
      <c r="M1578" s="5">
        <v>526.30999999999995</v>
      </c>
      <c r="N1578" s="5">
        <v>117.73</v>
      </c>
      <c r="O1578" s="5">
        <v>165.25</v>
      </c>
      <c r="P1578" s="5">
        <v>112.57</v>
      </c>
      <c r="Q1578" s="5">
        <v>48.92</v>
      </c>
      <c r="R1578" s="5">
        <v>24.270911859999998</v>
      </c>
      <c r="S1578" s="5">
        <v>179.07</v>
      </c>
      <c r="T1578" s="5">
        <v>131.38446515000001</v>
      </c>
      <c r="U1578" s="5">
        <v>179.07</v>
      </c>
      <c r="V1578" s="5">
        <v>2048.0700000000002</v>
      </c>
      <c r="W1578" s="5">
        <v>555.66</v>
      </c>
      <c r="X1578" s="5">
        <v>468.94</v>
      </c>
      <c r="Y1578" s="5">
        <v>82.46</v>
      </c>
      <c r="Z1578" s="5">
        <v>43.77</v>
      </c>
      <c r="AA1578" s="5">
        <v>284.06</v>
      </c>
      <c r="AB1578" s="5">
        <v>89.71</v>
      </c>
      <c r="AC1578" s="5">
        <v>90.15</v>
      </c>
      <c r="AD1578" s="5">
        <v>95.07</v>
      </c>
      <c r="AE1578" s="5">
        <v>73.319999999999993</v>
      </c>
      <c r="AF1578" s="5">
        <v>82.68</v>
      </c>
      <c r="AG1578" s="5"/>
    </row>
    <row r="1579" spans="2:33" x14ac:dyDescent="0.3">
      <c r="B1579" s="8">
        <v>45747</v>
      </c>
      <c r="C1579" s="5">
        <v>375.39</v>
      </c>
      <c r="D1579" s="5">
        <v>222.13</v>
      </c>
      <c r="E1579" s="5">
        <v>108.38</v>
      </c>
      <c r="F1579" s="5">
        <v>154.63999999999999</v>
      </c>
      <c r="G1579" s="5">
        <v>190.26</v>
      </c>
      <c r="H1579" s="5">
        <v>71.62</v>
      </c>
      <c r="I1579" s="5">
        <v>312.37</v>
      </c>
      <c r="J1579" s="5">
        <v>165.84</v>
      </c>
      <c r="K1579" s="5">
        <v>523.75</v>
      </c>
      <c r="L1579" s="5">
        <v>245.3</v>
      </c>
      <c r="M1579" s="5">
        <v>532.58000000000004</v>
      </c>
      <c r="N1579" s="5">
        <v>118.93</v>
      </c>
      <c r="O1579" s="5">
        <v>166</v>
      </c>
      <c r="P1579" s="5">
        <v>111.48</v>
      </c>
      <c r="Q1579" s="5">
        <v>48.54</v>
      </c>
      <c r="R1579" s="5">
        <v>24.561118059999998</v>
      </c>
      <c r="S1579" s="5">
        <v>176.53</v>
      </c>
      <c r="T1579" s="5">
        <v>131.18604414999999</v>
      </c>
      <c r="U1579" s="5">
        <v>176.53</v>
      </c>
      <c r="V1579" s="5">
        <v>1950.87</v>
      </c>
      <c r="W1579" s="5">
        <v>559.39</v>
      </c>
      <c r="X1579" s="5">
        <v>468.92</v>
      </c>
      <c r="Y1579" s="5">
        <v>81.73</v>
      </c>
      <c r="Z1579" s="5">
        <v>43.7</v>
      </c>
      <c r="AA1579" s="5">
        <v>288.14</v>
      </c>
      <c r="AB1579" s="5">
        <v>90.54</v>
      </c>
      <c r="AC1579" s="5">
        <v>90.99</v>
      </c>
      <c r="AD1579" s="5">
        <v>95.38</v>
      </c>
      <c r="AE1579" s="5">
        <v>73.45</v>
      </c>
      <c r="AF1579" s="5">
        <v>82.715000000000003</v>
      </c>
      <c r="AG1579" s="5"/>
    </row>
    <row r="1580" spans="2:33" x14ac:dyDescent="0.3">
      <c r="B1580" s="8">
        <v>45748</v>
      </c>
      <c r="C1580" s="5">
        <v>382.19</v>
      </c>
      <c r="D1580" s="5">
        <v>223.19</v>
      </c>
      <c r="E1580" s="5">
        <v>110.15</v>
      </c>
      <c r="F1580" s="5">
        <v>157.07</v>
      </c>
      <c r="G1580" s="5">
        <v>192.17</v>
      </c>
      <c r="H1580" s="5">
        <v>71.87</v>
      </c>
      <c r="I1580" s="5">
        <v>313.63</v>
      </c>
      <c r="J1580" s="5">
        <v>153.25</v>
      </c>
      <c r="K1580" s="5">
        <v>523.12</v>
      </c>
      <c r="L1580" s="5">
        <v>243.66</v>
      </c>
      <c r="M1580" s="5">
        <v>532.99</v>
      </c>
      <c r="N1580" s="5">
        <v>119.04</v>
      </c>
      <c r="O1580" s="5">
        <v>168.64</v>
      </c>
      <c r="P1580" s="5">
        <v>109.61</v>
      </c>
      <c r="Q1580" s="5">
        <v>48.78</v>
      </c>
      <c r="R1580" s="5">
        <v>24.348300179999999</v>
      </c>
      <c r="S1580" s="5">
        <v>174.42</v>
      </c>
      <c r="T1580" s="5">
        <v>131.6523335</v>
      </c>
      <c r="U1580" s="5">
        <v>174.42</v>
      </c>
      <c r="V1580" s="5">
        <v>1915</v>
      </c>
      <c r="W1580" s="5">
        <v>560.97</v>
      </c>
      <c r="X1580" s="5">
        <v>472.7</v>
      </c>
      <c r="Y1580" s="5">
        <v>81.849999999999994</v>
      </c>
      <c r="Z1580" s="5">
        <v>43.84</v>
      </c>
      <c r="AA1580" s="5">
        <v>287.57</v>
      </c>
      <c r="AB1580" s="5">
        <v>90.58</v>
      </c>
      <c r="AC1580" s="5">
        <v>91.45</v>
      </c>
      <c r="AD1580" s="5">
        <v>95.39</v>
      </c>
      <c r="AE1580" s="5">
        <v>73.44</v>
      </c>
      <c r="AF1580" s="5">
        <v>82.47</v>
      </c>
      <c r="AG1580" s="5"/>
    </row>
    <row r="1581" spans="2:33" x14ac:dyDescent="0.3">
      <c r="B1581" s="8">
        <v>45749</v>
      </c>
      <c r="C1581" s="5">
        <v>382.14</v>
      </c>
      <c r="D1581" s="5">
        <v>223.89</v>
      </c>
      <c r="E1581" s="5">
        <v>110.42</v>
      </c>
      <c r="F1581" s="5">
        <v>157.04</v>
      </c>
      <c r="G1581" s="5">
        <v>196.01</v>
      </c>
      <c r="H1581" s="5">
        <v>71.33</v>
      </c>
      <c r="I1581" s="5">
        <v>311.58</v>
      </c>
      <c r="J1581" s="5">
        <v>155.36000000000001</v>
      </c>
      <c r="K1581" s="5">
        <v>523.20000000000005</v>
      </c>
      <c r="L1581" s="5">
        <v>245.82</v>
      </c>
      <c r="M1581" s="5">
        <v>537.72</v>
      </c>
      <c r="N1581" s="5">
        <v>118.67</v>
      </c>
      <c r="O1581" s="5">
        <v>170.39</v>
      </c>
      <c r="P1581" s="5">
        <v>110.77</v>
      </c>
      <c r="Q1581" s="5">
        <v>47.88</v>
      </c>
      <c r="R1581" s="5">
        <v>24.029073360000002</v>
      </c>
      <c r="S1581" s="5">
        <v>177.31</v>
      </c>
      <c r="T1581" s="5">
        <v>128.76530794999999</v>
      </c>
      <c r="U1581" s="5">
        <v>177.31</v>
      </c>
      <c r="V1581" s="5">
        <v>1934.03</v>
      </c>
      <c r="W1581" s="5">
        <v>564.52</v>
      </c>
      <c r="X1581" s="5">
        <v>476.15</v>
      </c>
      <c r="Y1581" s="5">
        <v>82.04</v>
      </c>
      <c r="Z1581" s="5">
        <v>43.9</v>
      </c>
      <c r="AA1581" s="5">
        <v>288.16000000000003</v>
      </c>
      <c r="AB1581" s="5">
        <v>91.13</v>
      </c>
      <c r="AC1581" s="5">
        <v>91.39</v>
      </c>
      <c r="AD1581" s="5">
        <v>95.29</v>
      </c>
      <c r="AE1581" s="5">
        <v>73.38</v>
      </c>
      <c r="AF1581" s="5">
        <v>82.43</v>
      </c>
      <c r="AG1581" s="5"/>
    </row>
    <row r="1582" spans="2:33" x14ac:dyDescent="0.3">
      <c r="B1582" s="8">
        <v>45750</v>
      </c>
      <c r="C1582" s="5">
        <v>373.11</v>
      </c>
      <c r="D1582" s="5">
        <v>203.19</v>
      </c>
      <c r="E1582" s="5">
        <v>101.8</v>
      </c>
      <c r="F1582" s="5">
        <v>150.72</v>
      </c>
      <c r="G1582" s="5">
        <v>178.41</v>
      </c>
      <c r="H1582" s="5">
        <v>73.180000000000007</v>
      </c>
      <c r="I1582" s="5">
        <v>318.27</v>
      </c>
      <c r="J1582" s="5">
        <v>159.82</v>
      </c>
      <c r="K1582" s="5">
        <v>540.44000000000005</v>
      </c>
      <c r="L1582" s="5">
        <v>228.69</v>
      </c>
      <c r="M1582" s="5">
        <v>530.16</v>
      </c>
      <c r="N1582" s="5">
        <v>112.43</v>
      </c>
      <c r="O1582" s="5">
        <v>157.38</v>
      </c>
      <c r="P1582" s="5">
        <v>112.26</v>
      </c>
      <c r="Q1582" s="5">
        <v>46.48</v>
      </c>
      <c r="R1582" s="5">
        <v>22.61673652</v>
      </c>
      <c r="S1582" s="5">
        <v>168.07</v>
      </c>
      <c r="T1582" s="5">
        <v>128.30893965000001</v>
      </c>
      <c r="U1582" s="5">
        <v>168.07</v>
      </c>
      <c r="V1582" s="5">
        <v>1945.55</v>
      </c>
      <c r="W1582" s="5">
        <v>536.70000000000005</v>
      </c>
      <c r="X1582" s="5">
        <v>450.66</v>
      </c>
      <c r="Y1582" s="5">
        <v>80.319999999999993</v>
      </c>
      <c r="Z1582" s="5">
        <v>42.97</v>
      </c>
      <c r="AA1582" s="5">
        <v>286.42</v>
      </c>
      <c r="AB1582" s="5">
        <v>88.02</v>
      </c>
      <c r="AC1582" s="5">
        <v>91.89</v>
      </c>
      <c r="AD1582" s="5">
        <v>96.3</v>
      </c>
      <c r="AE1582" s="5">
        <v>73.760000000000005</v>
      </c>
      <c r="AF1582" s="5">
        <v>82.73</v>
      </c>
      <c r="AG1582" s="5"/>
    </row>
    <row r="1583" spans="2:33" x14ac:dyDescent="0.3">
      <c r="B1583" s="8">
        <v>45751</v>
      </c>
      <c r="C1583" s="5">
        <v>359.84</v>
      </c>
      <c r="D1583" s="5">
        <v>188.38</v>
      </c>
      <c r="E1583" s="5">
        <v>94.31</v>
      </c>
      <c r="F1583" s="5">
        <v>145.6</v>
      </c>
      <c r="G1583" s="5">
        <v>171</v>
      </c>
      <c r="H1583" s="5">
        <v>69.930000000000007</v>
      </c>
      <c r="I1583" s="5">
        <v>300.11</v>
      </c>
      <c r="J1583" s="5">
        <v>153.24</v>
      </c>
      <c r="K1583" s="5">
        <v>525.04999999999995</v>
      </c>
      <c r="L1583" s="5">
        <v>210.28</v>
      </c>
      <c r="M1583" s="5">
        <v>493.54</v>
      </c>
      <c r="N1583" s="5">
        <v>104.34</v>
      </c>
      <c r="O1583" s="5">
        <v>146.80000000000001</v>
      </c>
      <c r="P1583" s="5">
        <v>105.85</v>
      </c>
      <c r="Q1583" s="5">
        <v>42.07</v>
      </c>
      <c r="R1583" s="5">
        <v>21.107664280000002</v>
      </c>
      <c r="S1583" s="5">
        <v>158.63</v>
      </c>
      <c r="T1583" s="5">
        <v>115.6199167</v>
      </c>
      <c r="U1583" s="5">
        <v>158.63</v>
      </c>
      <c r="V1583" s="5">
        <v>1841.29</v>
      </c>
      <c r="W1583" s="5">
        <v>505.28</v>
      </c>
      <c r="X1583" s="5">
        <v>422.67</v>
      </c>
      <c r="Y1583" s="5">
        <v>75.02</v>
      </c>
      <c r="Z1583" s="5">
        <v>40.58</v>
      </c>
      <c r="AA1583" s="5">
        <v>279.72000000000003</v>
      </c>
      <c r="AB1583" s="5">
        <v>84.2</v>
      </c>
      <c r="AC1583" s="5">
        <v>92.91</v>
      </c>
      <c r="AD1583" s="5">
        <v>96.57</v>
      </c>
      <c r="AE1583" s="5">
        <v>73.819999999999993</v>
      </c>
      <c r="AF1583" s="5">
        <v>82.795000000000002</v>
      </c>
      <c r="AG1583" s="5"/>
    </row>
    <row r="1584" spans="2:33" x14ac:dyDescent="0.3">
      <c r="B1584" s="8">
        <v>45754</v>
      </c>
      <c r="C1584" s="5">
        <v>357.86</v>
      </c>
      <c r="D1584" s="5">
        <v>181.46</v>
      </c>
      <c r="E1584" s="5">
        <v>97.64</v>
      </c>
      <c r="F1584" s="5">
        <v>146.75</v>
      </c>
      <c r="G1584" s="5">
        <v>175.26</v>
      </c>
      <c r="H1584" s="5">
        <v>68.37</v>
      </c>
      <c r="I1584" s="5">
        <v>299.89</v>
      </c>
      <c r="J1584" s="5">
        <v>150.62</v>
      </c>
      <c r="K1584" s="5">
        <v>524.70000000000005</v>
      </c>
      <c r="L1584" s="5">
        <v>214.44</v>
      </c>
      <c r="M1584" s="5">
        <v>490.38</v>
      </c>
      <c r="N1584" s="5">
        <v>102.94</v>
      </c>
      <c r="O1584" s="5">
        <v>146.16999999999999</v>
      </c>
      <c r="P1584" s="5">
        <v>102.87</v>
      </c>
      <c r="Q1584" s="5">
        <v>42.32</v>
      </c>
      <c r="R1584" s="5">
        <v>20.546598960000001</v>
      </c>
      <c r="S1584" s="5">
        <v>160.34</v>
      </c>
      <c r="T1584" s="5">
        <v>105.1432879</v>
      </c>
      <c r="U1584" s="5">
        <v>160.34</v>
      </c>
      <c r="V1584" s="5">
        <v>1794.73</v>
      </c>
      <c r="W1584" s="5">
        <v>504.38</v>
      </c>
      <c r="X1584" s="5">
        <v>423.69</v>
      </c>
      <c r="Y1584" s="5">
        <v>73.209999999999994</v>
      </c>
      <c r="Z1584" s="5">
        <v>39.07</v>
      </c>
      <c r="AA1584" s="5">
        <v>273.70999999999998</v>
      </c>
      <c r="AB1584" s="5">
        <v>81.99</v>
      </c>
      <c r="AC1584" s="5">
        <v>90.04</v>
      </c>
      <c r="AD1584" s="5">
        <v>95.44</v>
      </c>
      <c r="AE1584" s="5">
        <v>72.930000000000007</v>
      </c>
      <c r="AF1584" s="5">
        <v>82.69</v>
      </c>
      <c r="AG1584" s="5"/>
    </row>
    <row r="1585" spans="2:33" x14ac:dyDescent="0.3">
      <c r="B1585" s="8">
        <v>45755</v>
      </c>
      <c r="C1585" s="5">
        <v>354.56</v>
      </c>
      <c r="D1585" s="5">
        <v>172.42</v>
      </c>
      <c r="E1585" s="5">
        <v>96.3</v>
      </c>
      <c r="F1585" s="5">
        <v>144.69999999999999</v>
      </c>
      <c r="G1585" s="5">
        <v>170.66</v>
      </c>
      <c r="H1585" s="5">
        <v>68.42</v>
      </c>
      <c r="I1585" s="5">
        <v>299.83</v>
      </c>
      <c r="J1585" s="5">
        <v>150</v>
      </c>
      <c r="K1585" s="5">
        <v>553.08000000000004</v>
      </c>
      <c r="L1585" s="5">
        <v>216.87</v>
      </c>
      <c r="M1585" s="5">
        <v>492.64</v>
      </c>
      <c r="N1585" s="5">
        <v>100.77</v>
      </c>
      <c r="O1585" s="5">
        <v>141.37</v>
      </c>
      <c r="P1585" s="5">
        <v>101.96</v>
      </c>
      <c r="Q1585" s="5">
        <v>40.22</v>
      </c>
      <c r="R1585" s="5">
        <v>20.623987280000001</v>
      </c>
      <c r="S1585" s="5">
        <v>159.32</v>
      </c>
      <c r="T1585" s="5">
        <v>98.58547385</v>
      </c>
      <c r="U1585" s="5">
        <v>159.32</v>
      </c>
      <c r="V1585" s="5">
        <v>1826.11</v>
      </c>
      <c r="W1585" s="5">
        <v>496.48</v>
      </c>
      <c r="X1585" s="5">
        <v>416.06</v>
      </c>
      <c r="Y1585" s="5">
        <v>72.959999999999994</v>
      </c>
      <c r="Z1585" s="5">
        <v>38.520000000000003</v>
      </c>
      <c r="AA1585" s="5">
        <v>275.2</v>
      </c>
      <c r="AB1585" s="5">
        <v>79.790000000000006</v>
      </c>
      <c r="AC1585" s="5">
        <v>88.37</v>
      </c>
      <c r="AD1585" s="5">
        <v>94.93</v>
      </c>
      <c r="AE1585" s="5">
        <v>72.510000000000005</v>
      </c>
      <c r="AF1585" s="5">
        <v>82.74</v>
      </c>
      <c r="AG1585" s="5"/>
    </row>
    <row r="1586" spans="2:33" x14ac:dyDescent="0.3">
      <c r="B1586" s="8">
        <v>45756</v>
      </c>
      <c r="C1586" s="5">
        <v>390.49</v>
      </c>
      <c r="D1586" s="5">
        <v>198.85</v>
      </c>
      <c r="E1586" s="5">
        <v>114.33</v>
      </c>
      <c r="F1586" s="5">
        <v>158.71</v>
      </c>
      <c r="G1586" s="5">
        <v>191.1</v>
      </c>
      <c r="H1586" s="5">
        <v>69.95</v>
      </c>
      <c r="I1586" s="5">
        <v>303.95999999999998</v>
      </c>
      <c r="J1586" s="5">
        <v>150.97</v>
      </c>
      <c r="K1586" s="5">
        <v>578.5</v>
      </c>
      <c r="L1586" s="5">
        <v>234.34</v>
      </c>
      <c r="M1586" s="5">
        <v>521.41</v>
      </c>
      <c r="N1586" s="5">
        <v>105.8</v>
      </c>
      <c r="O1586" s="5">
        <v>158.75</v>
      </c>
      <c r="P1586" s="5">
        <v>103.85</v>
      </c>
      <c r="Q1586" s="5">
        <v>44.35</v>
      </c>
      <c r="R1586" s="5">
        <v>22.220121379999998</v>
      </c>
      <c r="S1586" s="5">
        <v>174.14</v>
      </c>
      <c r="T1586" s="5">
        <v>103.9527619</v>
      </c>
      <c r="U1586" s="5">
        <v>174.14</v>
      </c>
      <c r="V1586" s="5">
        <v>1980.66</v>
      </c>
      <c r="W1586" s="5">
        <v>548.62</v>
      </c>
      <c r="X1586" s="5">
        <v>466</v>
      </c>
      <c r="Y1586" s="5">
        <v>78.59</v>
      </c>
      <c r="Z1586" s="5">
        <v>41.19</v>
      </c>
      <c r="AA1586" s="5">
        <v>285.38</v>
      </c>
      <c r="AB1586" s="5">
        <v>84.55</v>
      </c>
      <c r="AC1586" s="5">
        <v>88.86</v>
      </c>
      <c r="AD1586" s="5">
        <v>94.62</v>
      </c>
      <c r="AE1586" s="5">
        <v>72.680000000000007</v>
      </c>
      <c r="AF1586" s="5">
        <v>82.54</v>
      </c>
      <c r="AG1586" s="5"/>
    </row>
    <row r="1587" spans="2:33" x14ac:dyDescent="0.3">
      <c r="B1587" s="8">
        <v>45757</v>
      </c>
      <c r="C1587" s="5">
        <v>381.35</v>
      </c>
      <c r="D1587" s="5">
        <v>190.42</v>
      </c>
      <c r="E1587" s="5">
        <v>107.57</v>
      </c>
      <c r="F1587" s="5">
        <v>152.82</v>
      </c>
      <c r="G1587" s="5">
        <v>181.22</v>
      </c>
      <c r="H1587" s="5">
        <v>70.760000000000005</v>
      </c>
      <c r="I1587" s="5">
        <v>306.77999999999997</v>
      </c>
      <c r="J1587" s="5">
        <v>148.69</v>
      </c>
      <c r="K1587" s="5">
        <v>594.4</v>
      </c>
      <c r="L1587" s="5">
        <v>227.11</v>
      </c>
      <c r="M1587" s="5">
        <v>515.80999999999995</v>
      </c>
      <c r="N1587" s="5">
        <v>99.93</v>
      </c>
      <c r="O1587" s="5">
        <v>151.13</v>
      </c>
      <c r="P1587" s="5">
        <v>103.4</v>
      </c>
      <c r="Q1587" s="5">
        <v>43.49</v>
      </c>
      <c r="R1587" s="5">
        <v>22.171753679999998</v>
      </c>
      <c r="S1587" s="5">
        <v>167.22</v>
      </c>
      <c r="T1587" s="5">
        <v>103.3574989</v>
      </c>
      <c r="U1587" s="5">
        <v>167.22</v>
      </c>
      <c r="V1587" s="5">
        <v>1933.99</v>
      </c>
      <c r="W1587" s="5">
        <v>524.58000000000004</v>
      </c>
      <c r="X1587" s="5">
        <v>446.18</v>
      </c>
      <c r="Y1587" s="5">
        <v>77.040000000000006</v>
      </c>
      <c r="Z1587" s="5">
        <v>40.479999999999997</v>
      </c>
      <c r="AA1587" s="5">
        <v>292.35000000000002</v>
      </c>
      <c r="AB1587" s="5">
        <v>82.62</v>
      </c>
      <c r="AC1587" s="5">
        <v>86.44</v>
      </c>
      <c r="AD1587" s="5">
        <v>94.05</v>
      </c>
      <c r="AE1587" s="5">
        <v>72.099999999999994</v>
      </c>
      <c r="AF1587" s="5">
        <v>82.57</v>
      </c>
      <c r="AG1587" s="5"/>
    </row>
    <row r="1588" spans="2:33" x14ac:dyDescent="0.3">
      <c r="B1588" s="8">
        <v>45758</v>
      </c>
      <c r="C1588" s="5">
        <v>388.45</v>
      </c>
      <c r="D1588" s="5">
        <v>198.15</v>
      </c>
      <c r="E1588" s="5">
        <v>110.93</v>
      </c>
      <c r="F1588" s="5">
        <v>157.13999999999999</v>
      </c>
      <c r="G1588" s="5">
        <v>184.87</v>
      </c>
      <c r="H1588" s="5">
        <v>71.430000000000007</v>
      </c>
      <c r="I1588" s="5">
        <v>309.89999999999998</v>
      </c>
      <c r="J1588" s="5">
        <v>151.72999999999999</v>
      </c>
      <c r="K1588" s="5">
        <v>599.47</v>
      </c>
      <c r="L1588" s="5">
        <v>236.2</v>
      </c>
      <c r="M1588" s="5">
        <v>524.11</v>
      </c>
      <c r="N1588" s="5">
        <v>103.14</v>
      </c>
      <c r="O1588" s="5">
        <v>157.08000000000001</v>
      </c>
      <c r="P1588" s="5">
        <v>107.52</v>
      </c>
      <c r="Q1588" s="5">
        <v>45.25</v>
      </c>
      <c r="R1588" s="5">
        <v>22.191100760000001</v>
      </c>
      <c r="S1588" s="5">
        <v>169.42</v>
      </c>
      <c r="T1588" s="5">
        <v>106.87947165</v>
      </c>
      <c r="U1588" s="5">
        <v>169.42</v>
      </c>
      <c r="V1588" s="5">
        <v>1996.95</v>
      </c>
      <c r="W1588" s="5">
        <v>533.94000000000005</v>
      </c>
      <c r="X1588" s="5">
        <v>454.4</v>
      </c>
      <c r="Y1588" s="5">
        <v>78.97</v>
      </c>
      <c r="Z1588" s="5">
        <v>41.75</v>
      </c>
      <c r="AA1588" s="5">
        <v>297.93</v>
      </c>
      <c r="AB1588" s="5">
        <v>83.63</v>
      </c>
      <c r="AC1588" s="5">
        <v>86.84</v>
      </c>
      <c r="AD1588" s="5">
        <v>93.51</v>
      </c>
      <c r="AE1588" s="5">
        <v>72.02</v>
      </c>
      <c r="AF1588" s="5">
        <v>82.43</v>
      </c>
      <c r="AG1588" s="5"/>
    </row>
    <row r="1589" spans="2:33" x14ac:dyDescent="0.3">
      <c r="B1589" s="8">
        <v>45761</v>
      </c>
      <c r="C1589" s="5">
        <v>387.81</v>
      </c>
      <c r="D1589" s="5">
        <v>202.52</v>
      </c>
      <c r="E1589" s="5">
        <v>110.71</v>
      </c>
      <c r="F1589" s="5">
        <v>159.07</v>
      </c>
      <c r="G1589" s="5">
        <v>182.12</v>
      </c>
      <c r="H1589" s="5">
        <v>72.45</v>
      </c>
      <c r="I1589" s="5">
        <v>316.07</v>
      </c>
      <c r="J1589" s="5">
        <v>154.36000000000001</v>
      </c>
      <c r="K1589" s="5">
        <v>587.05999999999995</v>
      </c>
      <c r="L1589" s="5">
        <v>234.72</v>
      </c>
      <c r="M1589" s="5">
        <v>529.52</v>
      </c>
      <c r="N1589" s="5">
        <v>103.39</v>
      </c>
      <c r="O1589" s="5">
        <v>155.84</v>
      </c>
      <c r="P1589" s="5">
        <v>109.46</v>
      </c>
      <c r="Q1589" s="5">
        <v>46.29</v>
      </c>
      <c r="R1589" s="5">
        <v>22.674777760000001</v>
      </c>
      <c r="S1589" s="5">
        <v>172</v>
      </c>
      <c r="T1589" s="5">
        <v>113.07020685000001</v>
      </c>
      <c r="U1589" s="5">
        <v>172</v>
      </c>
      <c r="V1589" s="5">
        <v>2037.12</v>
      </c>
      <c r="W1589" s="5">
        <v>539.12</v>
      </c>
      <c r="X1589" s="5">
        <v>457.48</v>
      </c>
      <c r="Y1589" s="5">
        <v>79.819999999999993</v>
      </c>
      <c r="Z1589" s="5">
        <v>42.13</v>
      </c>
      <c r="AA1589" s="5">
        <v>296.23</v>
      </c>
      <c r="AB1589" s="5">
        <v>85.36</v>
      </c>
      <c r="AC1589" s="5">
        <v>87.51</v>
      </c>
      <c r="AD1589" s="5">
        <v>94.25</v>
      </c>
      <c r="AE1589" s="5">
        <v>72.430000000000007</v>
      </c>
      <c r="AF1589" s="5">
        <v>82.6</v>
      </c>
      <c r="AG1589" s="5"/>
    </row>
    <row r="1590" spans="2:33" x14ac:dyDescent="0.3">
      <c r="B1590" s="8">
        <v>45762</v>
      </c>
      <c r="C1590" s="5">
        <v>385.73</v>
      </c>
      <c r="D1590" s="5">
        <v>202.14</v>
      </c>
      <c r="E1590" s="5">
        <v>112.2</v>
      </c>
      <c r="F1590" s="5">
        <v>156.31</v>
      </c>
      <c r="G1590" s="5">
        <v>179.59</v>
      </c>
      <c r="H1590" s="5">
        <v>71.86</v>
      </c>
      <c r="I1590" s="5">
        <v>312.48</v>
      </c>
      <c r="J1590" s="5">
        <v>153.62</v>
      </c>
      <c r="K1590" s="5">
        <v>583.59</v>
      </c>
      <c r="L1590" s="5">
        <v>233.13</v>
      </c>
      <c r="M1590" s="5">
        <v>528.16999999999996</v>
      </c>
      <c r="N1590" s="5">
        <v>103.1</v>
      </c>
      <c r="O1590" s="5">
        <v>157.33000000000001</v>
      </c>
      <c r="P1590" s="5">
        <v>109.93</v>
      </c>
      <c r="Q1590" s="5">
        <v>46.25</v>
      </c>
      <c r="R1590" s="5">
        <v>22.90694272</v>
      </c>
      <c r="S1590" s="5">
        <v>174.24</v>
      </c>
      <c r="T1590" s="5">
        <v>111.3935494</v>
      </c>
      <c r="U1590" s="5">
        <v>174.24</v>
      </c>
      <c r="V1590" s="5">
        <v>2118.3200000000002</v>
      </c>
      <c r="W1590" s="5">
        <v>537.61</v>
      </c>
      <c r="X1590" s="5">
        <v>457.99</v>
      </c>
      <c r="Y1590" s="5">
        <v>80.540000000000006</v>
      </c>
      <c r="Z1590" s="5">
        <v>42.09</v>
      </c>
      <c r="AA1590" s="5">
        <v>297.77999999999997</v>
      </c>
      <c r="AB1590" s="5">
        <v>85.62</v>
      </c>
      <c r="AC1590" s="5">
        <v>87.82</v>
      </c>
      <c r="AD1590" s="5">
        <v>94.54</v>
      </c>
      <c r="AE1590" s="5">
        <v>72.61</v>
      </c>
      <c r="AF1590" s="5">
        <v>82.614999999999995</v>
      </c>
      <c r="AG1590" s="5"/>
    </row>
    <row r="1591" spans="2:33" x14ac:dyDescent="0.3">
      <c r="B1591" s="8">
        <v>45763</v>
      </c>
      <c r="C1591" s="5">
        <v>371.61</v>
      </c>
      <c r="D1591" s="5">
        <v>194.27</v>
      </c>
      <c r="E1591" s="5">
        <v>104.49</v>
      </c>
      <c r="F1591" s="5">
        <v>153.33000000000001</v>
      </c>
      <c r="G1591" s="5">
        <v>174.33</v>
      </c>
      <c r="H1591" s="5">
        <v>71.680000000000007</v>
      </c>
      <c r="I1591" s="5">
        <v>309.10000000000002</v>
      </c>
      <c r="J1591" s="5">
        <v>153.91</v>
      </c>
      <c r="K1591" s="5">
        <v>585.04</v>
      </c>
      <c r="L1591" s="5">
        <v>229.61</v>
      </c>
      <c r="M1591" s="5">
        <v>516.45000000000005</v>
      </c>
      <c r="N1591" s="5">
        <v>104.19</v>
      </c>
      <c r="O1591" s="5">
        <v>151.66999999999999</v>
      </c>
      <c r="P1591" s="5">
        <v>109.58</v>
      </c>
      <c r="Q1591" s="5">
        <v>45.63</v>
      </c>
      <c r="R1591" s="5">
        <v>22.597389440000001</v>
      </c>
      <c r="S1591" s="5">
        <v>175.1</v>
      </c>
      <c r="T1591" s="5">
        <v>105.90720875</v>
      </c>
      <c r="U1591" s="5">
        <v>175.1</v>
      </c>
      <c r="V1591" s="5">
        <v>2064.37</v>
      </c>
      <c r="W1591" s="5">
        <v>525.66</v>
      </c>
      <c r="X1591" s="5">
        <v>444.18</v>
      </c>
      <c r="Y1591" s="5">
        <v>80.23</v>
      </c>
      <c r="Z1591" s="5">
        <v>41.6</v>
      </c>
      <c r="AA1591" s="5">
        <v>307.47000000000003</v>
      </c>
      <c r="AB1591" s="5">
        <v>85.56</v>
      </c>
      <c r="AC1591" s="5">
        <v>88.314999999999998</v>
      </c>
      <c r="AD1591" s="5">
        <v>94.96</v>
      </c>
      <c r="AE1591" s="5">
        <v>72.81</v>
      </c>
      <c r="AF1591" s="5">
        <v>82.73</v>
      </c>
      <c r="AG1591" s="5"/>
    </row>
    <row r="1592" spans="2:33" x14ac:dyDescent="0.3">
      <c r="B1592" s="8">
        <v>45764</v>
      </c>
      <c r="C1592" s="5">
        <v>367.78</v>
      </c>
      <c r="D1592" s="5">
        <v>196.98</v>
      </c>
      <c r="E1592" s="5">
        <v>101.49</v>
      </c>
      <c r="F1592" s="5">
        <v>151.16</v>
      </c>
      <c r="G1592" s="5">
        <v>172.61</v>
      </c>
      <c r="H1592" s="5">
        <v>73</v>
      </c>
      <c r="I1592" s="5">
        <v>311.3</v>
      </c>
      <c r="J1592" s="5">
        <v>157.47</v>
      </c>
      <c r="K1592" s="5">
        <v>454.11</v>
      </c>
      <c r="L1592" s="5">
        <v>231.96</v>
      </c>
      <c r="M1592" s="5">
        <v>518.21</v>
      </c>
      <c r="N1592" s="5">
        <v>106.92</v>
      </c>
      <c r="O1592" s="5">
        <v>151.74</v>
      </c>
      <c r="P1592" s="5">
        <v>110.86</v>
      </c>
      <c r="Q1592" s="5">
        <v>46.49</v>
      </c>
      <c r="R1592" s="5">
        <v>23.226169540000001</v>
      </c>
      <c r="S1592" s="5">
        <v>176.38</v>
      </c>
      <c r="T1592" s="5">
        <v>108.01047135</v>
      </c>
      <c r="U1592" s="5">
        <v>176.38</v>
      </c>
      <c r="V1592" s="5">
        <v>2099.37</v>
      </c>
      <c r="W1592" s="5">
        <v>526.41</v>
      </c>
      <c r="X1592" s="5">
        <v>444.1</v>
      </c>
      <c r="Y1592" s="5">
        <v>81.099999999999994</v>
      </c>
      <c r="Z1592" s="5">
        <v>41.92</v>
      </c>
      <c r="AA1592" s="5">
        <v>306.12</v>
      </c>
      <c r="AB1592" s="5">
        <v>86.84</v>
      </c>
      <c r="AC1592" s="5">
        <v>87.53</v>
      </c>
      <c r="AD1592" s="5">
        <v>94.69</v>
      </c>
      <c r="AE1592" s="5">
        <v>72.650000000000006</v>
      </c>
      <c r="AF1592" s="5">
        <v>82.75</v>
      </c>
      <c r="AG1592" s="5"/>
    </row>
    <row r="1593" spans="2:33" x14ac:dyDescent="0.3">
      <c r="B1593" s="8">
        <v>45768</v>
      </c>
      <c r="C1593" s="5">
        <v>359.12</v>
      </c>
      <c r="D1593" s="5">
        <v>193.16</v>
      </c>
      <c r="E1593" s="5">
        <v>96.91</v>
      </c>
      <c r="F1593" s="5">
        <v>147.66999999999999</v>
      </c>
      <c r="G1593" s="5">
        <v>167.32</v>
      </c>
      <c r="H1593" s="5">
        <v>72.77</v>
      </c>
      <c r="I1593" s="5">
        <v>308.72000000000003</v>
      </c>
      <c r="J1593" s="5">
        <v>156.91999999999999</v>
      </c>
      <c r="K1593" s="5">
        <v>425.33</v>
      </c>
      <c r="L1593" s="5">
        <v>228.99</v>
      </c>
      <c r="M1593" s="5">
        <v>506.92</v>
      </c>
      <c r="N1593" s="5">
        <v>105.35</v>
      </c>
      <c r="O1593" s="5">
        <v>147.86000000000001</v>
      </c>
      <c r="P1593" s="5">
        <v>110.54</v>
      </c>
      <c r="Q1593" s="5">
        <v>46.89</v>
      </c>
      <c r="R1593" s="5">
        <v>22.974657499999999</v>
      </c>
      <c r="S1593" s="5">
        <v>174.52</v>
      </c>
      <c r="T1593" s="5">
        <v>109.28036575</v>
      </c>
      <c r="U1593" s="5">
        <v>174.52</v>
      </c>
      <c r="V1593" s="5">
        <v>2056.4299999999998</v>
      </c>
      <c r="W1593" s="5">
        <v>513.88</v>
      </c>
      <c r="X1593" s="5">
        <v>433.11</v>
      </c>
      <c r="Y1593" s="5">
        <v>80.66</v>
      </c>
      <c r="Z1593" s="5">
        <v>41.91</v>
      </c>
      <c r="AA1593" s="5">
        <v>315.58999999999997</v>
      </c>
      <c r="AB1593" s="5">
        <v>85.03</v>
      </c>
      <c r="AC1593" s="5">
        <v>86.02</v>
      </c>
      <c r="AD1593" s="5">
        <v>94.17</v>
      </c>
      <c r="AE1593" s="5">
        <v>72.25</v>
      </c>
      <c r="AF1593" s="5">
        <v>82.78</v>
      </c>
      <c r="AG1593" s="5"/>
    </row>
    <row r="1594" spans="2:33" x14ac:dyDescent="0.3">
      <c r="B1594" s="8">
        <v>45769</v>
      </c>
      <c r="C1594" s="5">
        <v>366.82</v>
      </c>
      <c r="D1594" s="5">
        <v>199.74</v>
      </c>
      <c r="E1594" s="5">
        <v>98.89</v>
      </c>
      <c r="F1594" s="5">
        <v>151.47</v>
      </c>
      <c r="G1594" s="5">
        <v>173.18</v>
      </c>
      <c r="H1594" s="5">
        <v>73.900000000000006</v>
      </c>
      <c r="I1594" s="5">
        <v>319.08</v>
      </c>
      <c r="J1594" s="5">
        <v>157.75</v>
      </c>
      <c r="K1594" s="5">
        <v>427.18</v>
      </c>
      <c r="L1594" s="5">
        <v>235.59</v>
      </c>
      <c r="M1594" s="5">
        <v>520.79</v>
      </c>
      <c r="N1594" s="5">
        <v>108.3</v>
      </c>
      <c r="O1594" s="5">
        <v>151.4</v>
      </c>
      <c r="P1594" s="5">
        <v>111.41</v>
      </c>
      <c r="Q1594" s="5">
        <v>47.65</v>
      </c>
      <c r="R1594" s="5">
        <v>23.53572282</v>
      </c>
      <c r="S1594" s="5">
        <v>178.7</v>
      </c>
      <c r="T1594" s="5">
        <v>114.9651274</v>
      </c>
      <c r="U1594" s="5">
        <v>178.7</v>
      </c>
      <c r="V1594" s="5">
        <v>2128.33</v>
      </c>
      <c r="W1594" s="5">
        <v>527.25</v>
      </c>
      <c r="X1594" s="5">
        <v>444.48</v>
      </c>
      <c r="Y1594" s="5">
        <v>82.33</v>
      </c>
      <c r="Z1594" s="5">
        <v>42.54</v>
      </c>
      <c r="AA1594" s="5">
        <v>311.11</v>
      </c>
      <c r="AB1594" s="5">
        <v>86.68</v>
      </c>
      <c r="AC1594" s="5">
        <v>86.49</v>
      </c>
      <c r="AD1594" s="5">
        <v>94.25</v>
      </c>
      <c r="AE1594" s="5">
        <v>72.38</v>
      </c>
      <c r="AF1594" s="5">
        <v>82.72</v>
      </c>
      <c r="AG1594" s="5"/>
    </row>
    <row r="1595" spans="2:33" x14ac:dyDescent="0.3">
      <c r="B1595" s="8">
        <v>45770</v>
      </c>
      <c r="C1595" s="5">
        <v>374.39</v>
      </c>
      <c r="D1595" s="5">
        <v>204.6</v>
      </c>
      <c r="E1595" s="5">
        <v>102.71</v>
      </c>
      <c r="F1595" s="5">
        <v>155.35</v>
      </c>
      <c r="G1595" s="5">
        <v>180.6</v>
      </c>
      <c r="H1595" s="5">
        <v>73.3</v>
      </c>
      <c r="I1595" s="5">
        <v>318.48</v>
      </c>
      <c r="J1595" s="5">
        <v>155.38</v>
      </c>
      <c r="K1595" s="5">
        <v>427.96</v>
      </c>
      <c r="L1595" s="5">
        <v>240.88</v>
      </c>
      <c r="M1595" s="5">
        <v>526.80999999999995</v>
      </c>
      <c r="N1595" s="5">
        <v>107.37</v>
      </c>
      <c r="O1595" s="5">
        <v>157.81</v>
      </c>
      <c r="P1595" s="5">
        <v>110.13</v>
      </c>
      <c r="Q1595" s="5">
        <v>48.38</v>
      </c>
      <c r="R1595" s="5">
        <v>24.077441060000002</v>
      </c>
      <c r="S1595" s="5">
        <v>181.43</v>
      </c>
      <c r="T1595" s="5">
        <v>118.03073185</v>
      </c>
      <c r="U1595" s="5">
        <v>181.43</v>
      </c>
      <c r="V1595" s="5">
        <v>2139.92</v>
      </c>
      <c r="W1595" s="5">
        <v>535.41999999999996</v>
      </c>
      <c r="X1595" s="5">
        <v>454.56</v>
      </c>
      <c r="Y1595" s="5">
        <v>82.66</v>
      </c>
      <c r="Z1595" s="5">
        <v>43.03</v>
      </c>
      <c r="AA1595" s="5">
        <v>303.64999999999998</v>
      </c>
      <c r="AB1595" s="5">
        <v>86.84</v>
      </c>
      <c r="AC1595" s="5">
        <v>87.36</v>
      </c>
      <c r="AD1595" s="5">
        <v>94.34</v>
      </c>
      <c r="AE1595" s="5">
        <v>72.53</v>
      </c>
      <c r="AF1595" s="5">
        <v>82.65</v>
      </c>
      <c r="AG1595" s="5"/>
    </row>
    <row r="1596" spans="2:33" x14ac:dyDescent="0.3">
      <c r="B1596" s="8">
        <v>45771</v>
      </c>
      <c r="C1596" s="5">
        <v>387.3</v>
      </c>
      <c r="D1596" s="5">
        <v>208.37</v>
      </c>
      <c r="E1596" s="5">
        <v>106.43</v>
      </c>
      <c r="F1596" s="5">
        <v>159.28</v>
      </c>
      <c r="G1596" s="5">
        <v>186.54</v>
      </c>
      <c r="H1596" s="5">
        <v>72.52</v>
      </c>
      <c r="I1596" s="5">
        <v>316.22000000000003</v>
      </c>
      <c r="J1596" s="5">
        <v>154.93</v>
      </c>
      <c r="K1596" s="5">
        <v>424.25</v>
      </c>
      <c r="L1596" s="5">
        <v>244.64</v>
      </c>
      <c r="M1596" s="5">
        <v>531.64</v>
      </c>
      <c r="N1596" s="5">
        <v>108.63</v>
      </c>
      <c r="O1596" s="5">
        <v>164.18</v>
      </c>
      <c r="P1596" s="5">
        <v>111.17</v>
      </c>
      <c r="Q1596" s="5">
        <v>49.31</v>
      </c>
      <c r="R1596" s="5">
        <v>24.299932479999999</v>
      </c>
      <c r="S1596" s="5">
        <v>186.61</v>
      </c>
      <c r="T1596" s="5">
        <v>118.34820544999999</v>
      </c>
      <c r="U1596" s="5">
        <v>186.61</v>
      </c>
      <c r="V1596" s="5">
        <v>2204.81</v>
      </c>
      <c r="W1596" s="5">
        <v>546.69000000000005</v>
      </c>
      <c r="X1596" s="5">
        <v>467.35</v>
      </c>
      <c r="Y1596" s="5">
        <v>83.76</v>
      </c>
      <c r="Z1596" s="5">
        <v>43.53</v>
      </c>
      <c r="AA1596" s="5">
        <v>308.07</v>
      </c>
      <c r="AB1596" s="5">
        <v>87.16</v>
      </c>
      <c r="AC1596" s="5">
        <v>88.25</v>
      </c>
      <c r="AD1596" s="5">
        <v>94.85</v>
      </c>
      <c r="AE1596" s="5">
        <v>72.94</v>
      </c>
      <c r="AF1596" s="5">
        <v>82.77</v>
      </c>
      <c r="AG1596" s="5"/>
    </row>
    <row r="1597" spans="2:33" x14ac:dyDescent="0.3">
      <c r="B1597" s="8">
        <v>45772</v>
      </c>
      <c r="C1597" s="5">
        <v>391.85</v>
      </c>
      <c r="D1597" s="5">
        <v>209.28</v>
      </c>
      <c r="E1597" s="5">
        <v>111.01</v>
      </c>
      <c r="F1597" s="5">
        <v>161.96</v>
      </c>
      <c r="G1597" s="5">
        <v>188.99</v>
      </c>
      <c r="H1597" s="5">
        <v>71.91</v>
      </c>
      <c r="I1597" s="5">
        <v>316.74</v>
      </c>
      <c r="J1597" s="5">
        <v>154.58000000000001</v>
      </c>
      <c r="K1597" s="5">
        <v>418.64</v>
      </c>
      <c r="L1597" s="5">
        <v>243.55</v>
      </c>
      <c r="M1597" s="5">
        <v>530.96</v>
      </c>
      <c r="N1597" s="5">
        <v>108.57</v>
      </c>
      <c r="O1597" s="5">
        <v>165.1</v>
      </c>
      <c r="P1597" s="5">
        <v>112.14</v>
      </c>
      <c r="Q1597" s="5">
        <v>48.21</v>
      </c>
      <c r="R1597" s="5">
        <v>24.154829379999999</v>
      </c>
      <c r="S1597" s="5">
        <v>188.21</v>
      </c>
      <c r="T1597" s="5">
        <v>119.3303894</v>
      </c>
      <c r="U1597" s="5">
        <v>188.21</v>
      </c>
      <c r="V1597" s="5">
        <v>2225.85</v>
      </c>
      <c r="W1597" s="5">
        <v>550.64</v>
      </c>
      <c r="X1597" s="5">
        <v>472.56</v>
      </c>
      <c r="Y1597" s="5">
        <v>84.12</v>
      </c>
      <c r="Z1597" s="5">
        <v>43.45</v>
      </c>
      <c r="AA1597" s="5">
        <v>304.73</v>
      </c>
      <c r="AB1597" s="5">
        <v>87.01</v>
      </c>
      <c r="AC1597" s="5">
        <v>88.87</v>
      </c>
      <c r="AD1597" s="5">
        <v>95.21</v>
      </c>
      <c r="AE1597" s="5">
        <v>73.180000000000007</v>
      </c>
      <c r="AF1597" s="5">
        <v>82.834999999999994</v>
      </c>
      <c r="AG1597" s="5"/>
    </row>
    <row r="1598" spans="2:33" x14ac:dyDescent="0.3">
      <c r="B1598" s="8">
        <v>45775</v>
      </c>
      <c r="C1598" s="5">
        <v>391.16</v>
      </c>
      <c r="D1598" s="5">
        <v>210.14</v>
      </c>
      <c r="E1598" s="5">
        <v>108.73</v>
      </c>
      <c r="F1598" s="5">
        <v>160.61000000000001</v>
      </c>
      <c r="G1598" s="5">
        <v>187.7</v>
      </c>
      <c r="H1598" s="5">
        <v>71.790000000000006</v>
      </c>
      <c r="I1598" s="5">
        <v>316.81</v>
      </c>
      <c r="J1598" s="5">
        <v>155.35</v>
      </c>
      <c r="K1598" s="5">
        <v>420</v>
      </c>
      <c r="L1598" s="5">
        <v>243.22</v>
      </c>
      <c r="M1598" s="5">
        <v>530.94000000000005</v>
      </c>
      <c r="N1598" s="5">
        <v>108.63</v>
      </c>
      <c r="O1598" s="5">
        <v>163.4</v>
      </c>
      <c r="P1598" s="5">
        <v>112.63</v>
      </c>
      <c r="Q1598" s="5">
        <v>48.42</v>
      </c>
      <c r="R1598" s="5">
        <v>24.45470912</v>
      </c>
      <c r="S1598" s="5">
        <v>193.13</v>
      </c>
      <c r="T1598" s="5">
        <v>117.43546885000001</v>
      </c>
      <c r="U1598" s="5">
        <v>193.13</v>
      </c>
      <c r="V1598" s="5">
        <v>2208.4</v>
      </c>
      <c r="W1598" s="5">
        <v>550.85</v>
      </c>
      <c r="X1598" s="5">
        <v>472.41</v>
      </c>
      <c r="Y1598" s="5">
        <v>84.68</v>
      </c>
      <c r="Z1598" s="5">
        <v>43.53</v>
      </c>
      <c r="AA1598" s="5">
        <v>309.07</v>
      </c>
      <c r="AB1598" s="5">
        <v>87.55</v>
      </c>
      <c r="AC1598" s="5">
        <v>89.45</v>
      </c>
      <c r="AD1598" s="5">
        <v>95.57</v>
      </c>
      <c r="AE1598" s="5">
        <v>73.36</v>
      </c>
      <c r="AF1598" s="5">
        <v>82.95</v>
      </c>
      <c r="AG1598" s="5"/>
    </row>
    <row r="1599" spans="2:33" x14ac:dyDescent="0.3">
      <c r="B1599" s="8">
        <v>45776</v>
      </c>
      <c r="C1599" s="5">
        <v>394.04</v>
      </c>
      <c r="D1599" s="5">
        <v>211.21</v>
      </c>
      <c r="E1599" s="5">
        <v>109.02</v>
      </c>
      <c r="F1599" s="5">
        <v>160.16</v>
      </c>
      <c r="G1599" s="5">
        <v>187.39</v>
      </c>
      <c r="H1599" s="5">
        <v>72.349999999999994</v>
      </c>
      <c r="I1599" s="5">
        <v>314.5</v>
      </c>
      <c r="J1599" s="5">
        <v>155.91</v>
      </c>
      <c r="K1599" s="5">
        <v>409.23</v>
      </c>
      <c r="L1599" s="5">
        <v>244.62</v>
      </c>
      <c r="M1599" s="5">
        <v>534.57000000000005</v>
      </c>
      <c r="N1599" s="5">
        <v>108.36</v>
      </c>
      <c r="O1599" s="5">
        <v>164.48</v>
      </c>
      <c r="P1599" s="5">
        <v>113.45</v>
      </c>
      <c r="Q1599" s="5">
        <v>48.6</v>
      </c>
      <c r="R1599" s="5">
        <v>24.9093655</v>
      </c>
      <c r="S1599" s="5">
        <v>195.39</v>
      </c>
      <c r="T1599" s="5">
        <v>117.9414424</v>
      </c>
      <c r="U1599" s="5">
        <v>195.39</v>
      </c>
      <c r="V1599" s="5">
        <v>2280.86</v>
      </c>
      <c r="W1599" s="5">
        <v>554.32000000000005</v>
      </c>
      <c r="X1599" s="5">
        <v>475.53</v>
      </c>
      <c r="Y1599" s="5">
        <v>84.85</v>
      </c>
      <c r="Z1599" s="5">
        <v>43.65</v>
      </c>
      <c r="AA1599" s="5">
        <v>306.06</v>
      </c>
      <c r="AB1599" s="5">
        <v>88.02</v>
      </c>
      <c r="AC1599" s="5">
        <v>90.18</v>
      </c>
      <c r="AD1599" s="5">
        <v>95.924999999999997</v>
      </c>
      <c r="AE1599" s="5">
        <v>73.55</v>
      </c>
      <c r="AF1599" s="5">
        <v>83.004999999999995</v>
      </c>
      <c r="AG1599" s="5"/>
    </row>
    <row r="1600" spans="2:33" x14ac:dyDescent="0.3">
      <c r="B1600" s="8">
        <v>45777</v>
      </c>
      <c r="C1600" s="5">
        <v>395.26</v>
      </c>
      <c r="D1600" s="5">
        <v>212.5</v>
      </c>
      <c r="E1600" s="5">
        <v>108.92</v>
      </c>
      <c r="F1600" s="5">
        <v>158.80000000000001</v>
      </c>
      <c r="G1600" s="5">
        <v>184.42</v>
      </c>
      <c r="H1600" s="5">
        <v>72.55</v>
      </c>
      <c r="I1600" s="5">
        <v>319.64999999999998</v>
      </c>
      <c r="J1600" s="5">
        <v>156.31</v>
      </c>
      <c r="K1600" s="5">
        <v>411.44</v>
      </c>
      <c r="L1600" s="5">
        <v>244.62</v>
      </c>
      <c r="M1600" s="5">
        <v>533.25</v>
      </c>
      <c r="N1600" s="5">
        <v>105.63</v>
      </c>
      <c r="O1600" s="5">
        <v>166.69</v>
      </c>
      <c r="P1600" s="5">
        <v>113.49</v>
      </c>
      <c r="Q1600" s="5">
        <v>47.55</v>
      </c>
      <c r="R1600" s="5">
        <v>25.151204</v>
      </c>
      <c r="S1600" s="5">
        <v>191.22</v>
      </c>
      <c r="T1600" s="5">
        <v>118.48710015</v>
      </c>
      <c r="U1600" s="5">
        <v>191.22</v>
      </c>
      <c r="V1600" s="5">
        <v>2330.85</v>
      </c>
      <c r="W1600" s="5">
        <v>554.54</v>
      </c>
      <c r="X1600" s="5">
        <v>475.47</v>
      </c>
      <c r="Y1600" s="5">
        <v>84.75</v>
      </c>
      <c r="Z1600" s="5">
        <v>43.76</v>
      </c>
      <c r="AA1600" s="5">
        <v>303.77</v>
      </c>
      <c r="AB1600" s="5">
        <v>88.33</v>
      </c>
      <c r="AC1600" s="5">
        <v>89.49</v>
      </c>
      <c r="AD1600" s="5">
        <v>96.08</v>
      </c>
      <c r="AE1600" s="5">
        <v>73.5</v>
      </c>
      <c r="AF1600" s="5">
        <v>83.1</v>
      </c>
      <c r="AG1600" s="5"/>
    </row>
    <row r="1601" spans="2:33" x14ac:dyDescent="0.3">
      <c r="B1601" s="8">
        <v>45778</v>
      </c>
      <c r="C1601" s="5">
        <v>425.4</v>
      </c>
      <c r="D1601" s="5">
        <v>213.32</v>
      </c>
      <c r="E1601" s="5">
        <v>111.61</v>
      </c>
      <c r="F1601" s="5">
        <v>161.30000000000001</v>
      </c>
      <c r="G1601" s="5">
        <v>190.2</v>
      </c>
      <c r="H1601" s="5">
        <v>71.290000000000006</v>
      </c>
      <c r="I1601" s="5">
        <v>313.64</v>
      </c>
      <c r="J1601" s="5">
        <v>154.46</v>
      </c>
      <c r="K1601" s="5">
        <v>400.68</v>
      </c>
      <c r="L1601" s="5">
        <v>246.89</v>
      </c>
      <c r="M1601" s="5">
        <v>530.23</v>
      </c>
      <c r="N1601" s="5">
        <v>105.78</v>
      </c>
      <c r="O1601" s="5">
        <v>172.72</v>
      </c>
      <c r="P1601" s="5">
        <v>111.33</v>
      </c>
      <c r="Q1601" s="5">
        <v>47.71</v>
      </c>
      <c r="R1601" s="5">
        <v>24.45470912</v>
      </c>
      <c r="S1601" s="5">
        <v>190.58</v>
      </c>
      <c r="T1601" s="5">
        <v>119.57841565</v>
      </c>
      <c r="U1601" s="5">
        <v>190.58</v>
      </c>
      <c r="V1601" s="5">
        <v>2294.52</v>
      </c>
      <c r="W1601" s="5">
        <v>558.47</v>
      </c>
      <c r="X1601" s="5">
        <v>481.68</v>
      </c>
      <c r="Y1601" s="5">
        <v>84.48</v>
      </c>
      <c r="Z1601" s="5">
        <v>43.75</v>
      </c>
      <c r="AA1601" s="5">
        <v>297.45999999999998</v>
      </c>
      <c r="AB1601" s="5">
        <v>88.62</v>
      </c>
      <c r="AC1601" s="5">
        <v>88.66</v>
      </c>
      <c r="AD1601" s="5">
        <v>95.34</v>
      </c>
      <c r="AE1601" s="5">
        <v>73.06</v>
      </c>
      <c r="AF1601" s="5">
        <v>82.694999999999993</v>
      </c>
      <c r="AG1601" s="5"/>
    </row>
    <row r="1602" spans="2:33" x14ac:dyDescent="0.3">
      <c r="B1602" s="8">
        <v>45779</v>
      </c>
      <c r="C1602" s="5">
        <v>435.28</v>
      </c>
      <c r="D1602" s="5">
        <v>205.35</v>
      </c>
      <c r="E1602" s="5">
        <v>114.5</v>
      </c>
      <c r="F1602" s="5">
        <v>164.03</v>
      </c>
      <c r="G1602" s="5">
        <v>189.98</v>
      </c>
      <c r="H1602" s="5">
        <v>71.650000000000006</v>
      </c>
      <c r="I1602" s="5">
        <v>311.95999999999998</v>
      </c>
      <c r="J1602" s="5">
        <v>156.12</v>
      </c>
      <c r="K1602" s="5">
        <v>399.92</v>
      </c>
      <c r="L1602" s="5">
        <v>252.51</v>
      </c>
      <c r="M1602" s="5">
        <v>539.79999999999995</v>
      </c>
      <c r="N1602" s="5">
        <v>106.21</v>
      </c>
      <c r="O1602" s="5">
        <v>179.28</v>
      </c>
      <c r="P1602" s="5">
        <v>114.29</v>
      </c>
      <c r="Q1602" s="5">
        <v>48.83</v>
      </c>
      <c r="R1602" s="5">
        <v>24.50307682</v>
      </c>
      <c r="S1602" s="5">
        <v>192.24</v>
      </c>
      <c r="T1602" s="5">
        <v>124.7671248</v>
      </c>
      <c r="U1602" s="5">
        <v>192.24</v>
      </c>
      <c r="V1602" s="5">
        <v>2280.69</v>
      </c>
      <c r="W1602" s="5">
        <v>566.76</v>
      </c>
      <c r="X1602" s="5">
        <v>488.83</v>
      </c>
      <c r="Y1602" s="5">
        <v>86.1</v>
      </c>
      <c r="Z1602" s="5">
        <v>45</v>
      </c>
      <c r="AA1602" s="5">
        <v>297.98</v>
      </c>
      <c r="AB1602" s="5">
        <v>89.71</v>
      </c>
      <c r="AC1602" s="5">
        <v>87.71</v>
      </c>
      <c r="AD1602" s="5">
        <v>94.715000000000003</v>
      </c>
      <c r="AE1602" s="5">
        <v>72.7</v>
      </c>
      <c r="AF1602" s="5">
        <v>82.534999999999997</v>
      </c>
      <c r="AG1602" s="5"/>
    </row>
    <row r="1603" spans="2:33" x14ac:dyDescent="0.3">
      <c r="B1603" s="8">
        <v>45782</v>
      </c>
      <c r="C1603" s="5">
        <v>436.17</v>
      </c>
      <c r="D1603" s="5">
        <v>198.89</v>
      </c>
      <c r="E1603" s="5">
        <v>113.82</v>
      </c>
      <c r="F1603" s="5">
        <v>164.21</v>
      </c>
      <c r="G1603" s="5">
        <v>186.35</v>
      </c>
      <c r="H1603" s="5">
        <v>71.7</v>
      </c>
      <c r="I1603" s="5">
        <v>315.72000000000003</v>
      </c>
      <c r="J1603" s="5">
        <v>155</v>
      </c>
      <c r="K1603" s="5">
        <v>404.81</v>
      </c>
      <c r="L1603" s="5">
        <v>252.56</v>
      </c>
      <c r="M1603" s="5">
        <v>512.15</v>
      </c>
      <c r="N1603" s="5">
        <v>103.27</v>
      </c>
      <c r="O1603" s="5">
        <v>176.4</v>
      </c>
      <c r="P1603" s="5">
        <v>113.08</v>
      </c>
      <c r="Q1603" s="5">
        <v>48.62</v>
      </c>
      <c r="R1603" s="5">
        <v>24.416014959999998</v>
      </c>
      <c r="S1603" s="5">
        <v>192.48</v>
      </c>
      <c r="T1603" s="5">
        <v>125.57072985000001</v>
      </c>
      <c r="U1603" s="5">
        <v>192.48</v>
      </c>
      <c r="V1603" s="5">
        <v>2246.54</v>
      </c>
      <c r="W1603" s="5">
        <v>563.51</v>
      </c>
      <c r="X1603" s="5">
        <v>485.93</v>
      </c>
      <c r="Y1603" s="5">
        <v>86.25</v>
      </c>
      <c r="Z1603" s="5">
        <v>45.34</v>
      </c>
      <c r="AA1603" s="5">
        <v>306.88</v>
      </c>
      <c r="AB1603" s="5">
        <v>89.51</v>
      </c>
      <c r="AC1603" s="5">
        <v>87.23</v>
      </c>
      <c r="AD1603" s="5">
        <v>94.52</v>
      </c>
      <c r="AE1603" s="5">
        <v>72.599999999999994</v>
      </c>
      <c r="AF1603" s="5">
        <v>82.53</v>
      </c>
      <c r="AG1603" s="5"/>
    </row>
    <row r="1604" spans="2:33" x14ac:dyDescent="0.3">
      <c r="B1604" s="8">
        <v>45783</v>
      </c>
      <c r="C1604" s="5">
        <v>433.31</v>
      </c>
      <c r="D1604" s="5">
        <v>198.51</v>
      </c>
      <c r="E1604" s="5">
        <v>113.54</v>
      </c>
      <c r="F1604" s="5">
        <v>163.22999999999999</v>
      </c>
      <c r="G1604" s="5">
        <v>185.01</v>
      </c>
      <c r="H1604" s="5">
        <v>71.72</v>
      </c>
      <c r="I1604" s="5">
        <v>316.79000000000002</v>
      </c>
      <c r="J1604" s="5">
        <v>154.47</v>
      </c>
      <c r="K1604" s="5">
        <v>394.51</v>
      </c>
      <c r="L1604" s="5">
        <v>249.25</v>
      </c>
      <c r="M1604" s="5">
        <v>512.33000000000004</v>
      </c>
      <c r="N1604" s="5">
        <v>104.71</v>
      </c>
      <c r="O1604" s="5">
        <v>172.28</v>
      </c>
      <c r="P1604" s="5">
        <v>110.55</v>
      </c>
      <c r="Q1604" s="5">
        <v>48.83</v>
      </c>
      <c r="R1604" s="5">
        <v>24.40634142</v>
      </c>
      <c r="S1604" s="5">
        <v>192.43</v>
      </c>
      <c r="T1604" s="5">
        <v>126.6521243</v>
      </c>
      <c r="U1604" s="5">
        <v>192.43</v>
      </c>
      <c r="V1604" s="5">
        <v>2229</v>
      </c>
      <c r="W1604" s="5">
        <v>558.79999999999995</v>
      </c>
      <c r="X1604" s="5">
        <v>481.41</v>
      </c>
      <c r="Y1604" s="5">
        <v>86.14</v>
      </c>
      <c r="Z1604" s="5">
        <v>45.16</v>
      </c>
      <c r="AA1604" s="5">
        <v>315.48</v>
      </c>
      <c r="AB1604" s="5">
        <v>88.82</v>
      </c>
      <c r="AC1604" s="5">
        <v>87.5</v>
      </c>
      <c r="AD1604" s="5">
        <v>94.77</v>
      </c>
      <c r="AE1604" s="5">
        <v>72.760000000000005</v>
      </c>
      <c r="AF1604" s="5">
        <v>82.6</v>
      </c>
      <c r="AG1604" s="5"/>
    </row>
    <row r="1605" spans="2:33" x14ac:dyDescent="0.3">
      <c r="B1605" s="8">
        <v>45784</v>
      </c>
      <c r="C1605" s="5">
        <v>433.35</v>
      </c>
      <c r="D1605" s="5">
        <v>196.25</v>
      </c>
      <c r="E1605" s="5">
        <v>117.06</v>
      </c>
      <c r="F1605" s="5">
        <v>151.38</v>
      </c>
      <c r="G1605" s="5">
        <v>188.71</v>
      </c>
      <c r="H1605" s="5">
        <v>72.400000000000006</v>
      </c>
      <c r="I1605" s="5">
        <v>318.13</v>
      </c>
      <c r="J1605" s="5">
        <v>157.30000000000001</v>
      </c>
      <c r="K1605" s="5">
        <v>391.06</v>
      </c>
      <c r="L1605" s="5">
        <v>249.39</v>
      </c>
      <c r="M1605" s="5">
        <v>518.22</v>
      </c>
      <c r="N1605" s="5">
        <v>104.61</v>
      </c>
      <c r="O1605" s="5">
        <v>174.54</v>
      </c>
      <c r="P1605" s="5">
        <v>111.7</v>
      </c>
      <c r="Q1605" s="5">
        <v>48.37</v>
      </c>
      <c r="R1605" s="5">
        <v>24.203197079999999</v>
      </c>
      <c r="S1605" s="5">
        <v>188.9</v>
      </c>
      <c r="T1605" s="5">
        <v>122.25709915</v>
      </c>
      <c r="U1605" s="5">
        <v>188.9</v>
      </c>
      <c r="V1605" s="5">
        <v>2262.09</v>
      </c>
      <c r="W1605" s="5">
        <v>561.15</v>
      </c>
      <c r="X1605" s="5">
        <v>483.3</v>
      </c>
      <c r="Y1605" s="5">
        <v>85.85</v>
      </c>
      <c r="Z1605" s="5">
        <v>44.64</v>
      </c>
      <c r="AA1605" s="5">
        <v>310.75</v>
      </c>
      <c r="AB1605" s="5">
        <v>88.92</v>
      </c>
      <c r="AC1605" s="5">
        <v>87.89</v>
      </c>
      <c r="AD1605" s="5">
        <v>95.01</v>
      </c>
      <c r="AE1605" s="5">
        <v>72.900000000000006</v>
      </c>
      <c r="AF1605" s="5">
        <v>82.614999999999995</v>
      </c>
      <c r="AG1605" s="5"/>
    </row>
    <row r="1606" spans="2:33" x14ac:dyDescent="0.3">
      <c r="B1606" s="8">
        <v>45785</v>
      </c>
      <c r="C1606" s="5">
        <v>438.17</v>
      </c>
      <c r="D1606" s="5">
        <v>197.49</v>
      </c>
      <c r="E1606" s="5">
        <v>117.37</v>
      </c>
      <c r="F1606" s="5">
        <v>154.28</v>
      </c>
      <c r="G1606" s="5">
        <v>192.08</v>
      </c>
      <c r="H1606" s="5">
        <v>71.17</v>
      </c>
      <c r="I1606" s="5">
        <v>313.49</v>
      </c>
      <c r="J1606" s="5">
        <v>155.66</v>
      </c>
      <c r="K1606" s="5">
        <v>385.55</v>
      </c>
      <c r="L1606" s="5">
        <v>253.47</v>
      </c>
      <c r="M1606" s="5">
        <v>513.25</v>
      </c>
      <c r="N1606" s="5">
        <v>106.07</v>
      </c>
      <c r="O1606" s="5">
        <v>175.22</v>
      </c>
      <c r="P1606" s="5">
        <v>110.13</v>
      </c>
      <c r="Q1606" s="5">
        <v>48.17</v>
      </c>
      <c r="R1606" s="5">
        <v>23.651805299999999</v>
      </c>
      <c r="S1606" s="5">
        <v>187.92</v>
      </c>
      <c r="T1606" s="5">
        <v>124.79688795</v>
      </c>
      <c r="U1606" s="5">
        <v>187.92</v>
      </c>
      <c r="V1606" s="5">
        <v>2410</v>
      </c>
      <c r="W1606" s="5">
        <v>565.05999999999995</v>
      </c>
      <c r="X1606" s="5">
        <v>488.29</v>
      </c>
      <c r="Y1606" s="5">
        <v>85.55</v>
      </c>
      <c r="Z1606" s="5">
        <v>44.61</v>
      </c>
      <c r="AA1606" s="5">
        <v>304.63</v>
      </c>
      <c r="AB1606" s="5">
        <v>88.57</v>
      </c>
      <c r="AC1606" s="5">
        <v>86.94</v>
      </c>
      <c r="AD1606" s="5">
        <v>94.27</v>
      </c>
      <c r="AE1606" s="5">
        <v>72.510000000000005</v>
      </c>
      <c r="AF1606" s="5">
        <v>82.46</v>
      </c>
      <c r="AG1606" s="5"/>
    </row>
    <row r="1607" spans="2:33" x14ac:dyDescent="0.3">
      <c r="B1607" s="8">
        <v>45786</v>
      </c>
      <c r="C1607" s="5">
        <v>438.73</v>
      </c>
      <c r="D1607" s="5">
        <v>198.53</v>
      </c>
      <c r="E1607" s="5">
        <v>116.65</v>
      </c>
      <c r="F1607" s="5">
        <v>152.75</v>
      </c>
      <c r="G1607" s="5">
        <v>193.06</v>
      </c>
      <c r="H1607" s="5">
        <v>70.52</v>
      </c>
      <c r="I1607" s="5">
        <v>313.68</v>
      </c>
      <c r="J1607" s="5">
        <v>154.22</v>
      </c>
      <c r="K1607" s="5">
        <v>380.64</v>
      </c>
      <c r="L1607" s="5">
        <v>253.08</v>
      </c>
      <c r="M1607" s="5">
        <v>513.74</v>
      </c>
      <c r="N1607" s="5">
        <v>107.31</v>
      </c>
      <c r="O1607" s="5">
        <v>176.52</v>
      </c>
      <c r="P1607" s="5">
        <v>108.7</v>
      </c>
      <c r="Q1607" s="5">
        <v>48.67</v>
      </c>
      <c r="R1607" s="5">
        <v>23.8936438</v>
      </c>
      <c r="S1607" s="5">
        <v>187.53</v>
      </c>
      <c r="T1607" s="5">
        <v>124.34051965</v>
      </c>
      <c r="U1607" s="5">
        <v>187.53</v>
      </c>
      <c r="V1607" s="5">
        <v>2450</v>
      </c>
      <c r="W1607" s="5">
        <v>564.34</v>
      </c>
      <c r="X1607" s="5">
        <v>487.97</v>
      </c>
      <c r="Y1607" s="5">
        <v>85.97</v>
      </c>
      <c r="Z1607" s="5">
        <v>44.91</v>
      </c>
      <c r="AA1607" s="5">
        <v>306.83999999999997</v>
      </c>
      <c r="AB1607" s="5">
        <v>89.16</v>
      </c>
      <c r="AC1607" s="5">
        <v>87.06</v>
      </c>
      <c r="AD1607" s="5">
        <v>94.34</v>
      </c>
      <c r="AE1607" s="5">
        <v>72.569999999999993</v>
      </c>
      <c r="AF1607" s="5">
        <v>82.495000000000005</v>
      </c>
      <c r="AG1607" s="5"/>
    </row>
    <row r="1608" spans="2:33" x14ac:dyDescent="0.3">
      <c r="B1608" s="8">
        <v>45789</v>
      </c>
      <c r="C1608" s="5">
        <v>449.26</v>
      </c>
      <c r="D1608" s="5">
        <v>210.79</v>
      </c>
      <c r="E1608" s="5">
        <v>123</v>
      </c>
      <c r="F1608" s="5">
        <v>158.46</v>
      </c>
      <c r="G1608" s="5">
        <v>208.64</v>
      </c>
      <c r="H1608" s="5">
        <v>69.53</v>
      </c>
      <c r="I1608" s="5">
        <v>311.92</v>
      </c>
      <c r="J1608" s="5">
        <v>154.13999999999999</v>
      </c>
      <c r="K1608" s="5">
        <v>378.75</v>
      </c>
      <c r="L1608" s="5">
        <v>260.05</v>
      </c>
      <c r="M1608" s="5">
        <v>514.29999999999995</v>
      </c>
      <c r="N1608" s="5">
        <v>109.16</v>
      </c>
      <c r="O1608" s="5">
        <v>186.98</v>
      </c>
      <c r="P1608" s="5">
        <v>108.95</v>
      </c>
      <c r="Q1608" s="5">
        <v>49.9</v>
      </c>
      <c r="R1608" s="5">
        <v>23.932337960000002</v>
      </c>
      <c r="S1608" s="5">
        <v>192.32</v>
      </c>
      <c r="T1608" s="5">
        <v>131.50351774999999</v>
      </c>
      <c r="U1608" s="5">
        <v>192.32</v>
      </c>
      <c r="V1608" s="5">
        <v>2504.61</v>
      </c>
      <c r="W1608" s="5">
        <v>582.99</v>
      </c>
      <c r="X1608" s="5">
        <v>507.85</v>
      </c>
      <c r="Y1608" s="5">
        <v>86.41</v>
      </c>
      <c r="Z1608" s="5">
        <v>45.88</v>
      </c>
      <c r="AA1608" s="5">
        <v>298.19</v>
      </c>
      <c r="AB1608" s="5">
        <v>89.6</v>
      </c>
      <c r="AC1608" s="5">
        <v>86.25</v>
      </c>
      <c r="AD1608" s="5">
        <v>93.75</v>
      </c>
      <c r="AE1608" s="5">
        <v>72.319999999999993</v>
      </c>
      <c r="AF1608" s="5">
        <v>82.33</v>
      </c>
      <c r="AG1608" s="5"/>
    </row>
    <row r="1609" spans="2:33" x14ac:dyDescent="0.3">
      <c r="B1609" s="8">
        <v>45790</v>
      </c>
      <c r="C1609" s="5">
        <v>449.14</v>
      </c>
      <c r="D1609" s="5">
        <v>212.93</v>
      </c>
      <c r="E1609" s="5">
        <v>129.93</v>
      </c>
      <c r="F1609" s="5">
        <v>159.53</v>
      </c>
      <c r="G1609" s="5">
        <v>211.37</v>
      </c>
      <c r="H1609" s="5">
        <v>68.959999999999994</v>
      </c>
      <c r="I1609" s="5">
        <v>308.69</v>
      </c>
      <c r="J1609" s="5">
        <v>148.44</v>
      </c>
      <c r="K1609" s="5">
        <v>311.38</v>
      </c>
      <c r="L1609" s="5">
        <v>263.01</v>
      </c>
      <c r="M1609" s="5">
        <v>511.88</v>
      </c>
      <c r="N1609" s="5">
        <v>109.46</v>
      </c>
      <c r="O1609" s="5">
        <v>193.99</v>
      </c>
      <c r="P1609" s="5">
        <v>106.83</v>
      </c>
      <c r="Q1609" s="5">
        <v>50.81</v>
      </c>
      <c r="R1609" s="5">
        <v>23.738867160000002</v>
      </c>
      <c r="S1609" s="5">
        <v>193.97</v>
      </c>
      <c r="T1609" s="5">
        <v>130.61062325</v>
      </c>
      <c r="U1609" s="5">
        <v>193.97</v>
      </c>
      <c r="V1609" s="5">
        <v>2515.12</v>
      </c>
      <c r="W1609" s="5">
        <v>586.84</v>
      </c>
      <c r="X1609" s="5">
        <v>515.59</v>
      </c>
      <c r="Y1609" s="5">
        <v>86.52</v>
      </c>
      <c r="Z1609" s="5">
        <v>45.96</v>
      </c>
      <c r="AA1609" s="5">
        <v>299.45999999999998</v>
      </c>
      <c r="AB1609" s="5">
        <v>88.46</v>
      </c>
      <c r="AC1609" s="5">
        <v>85.86</v>
      </c>
      <c r="AD1609" s="5">
        <v>93.67</v>
      </c>
      <c r="AE1609" s="5">
        <v>72.290000000000006</v>
      </c>
      <c r="AF1609" s="5">
        <v>82.325000000000003</v>
      </c>
      <c r="AG1609" s="5"/>
    </row>
    <row r="1610" spans="2:33" x14ac:dyDescent="0.3">
      <c r="B1610" s="8">
        <v>45791</v>
      </c>
      <c r="C1610" s="5">
        <v>452.94</v>
      </c>
      <c r="D1610" s="5">
        <v>212.33</v>
      </c>
      <c r="E1610" s="5">
        <v>135.34</v>
      </c>
      <c r="F1610" s="5">
        <v>165.37</v>
      </c>
      <c r="G1610" s="5">
        <v>210.25</v>
      </c>
      <c r="H1610" s="5">
        <v>69.16</v>
      </c>
      <c r="I1610" s="5">
        <v>307.5</v>
      </c>
      <c r="J1610" s="5">
        <v>146.36000000000001</v>
      </c>
      <c r="K1610" s="5">
        <v>308.01</v>
      </c>
      <c r="L1610" s="5">
        <v>265.64</v>
      </c>
      <c r="M1610" s="5">
        <v>503.4</v>
      </c>
      <c r="N1610" s="5">
        <v>108.48</v>
      </c>
      <c r="O1610" s="5">
        <v>194.76</v>
      </c>
      <c r="P1610" s="5">
        <v>104.99</v>
      </c>
      <c r="Q1610" s="5">
        <v>50.3</v>
      </c>
      <c r="R1610" s="5">
        <v>24.06776752</v>
      </c>
      <c r="S1610" s="5">
        <v>187</v>
      </c>
      <c r="T1610" s="5">
        <v>132.99167524999999</v>
      </c>
      <c r="U1610" s="5">
        <v>187</v>
      </c>
      <c r="V1610" s="5">
        <v>2564</v>
      </c>
      <c r="W1610" s="5">
        <v>587.59</v>
      </c>
      <c r="X1610" s="5">
        <v>518.67999999999995</v>
      </c>
      <c r="Y1610" s="5">
        <v>86.1</v>
      </c>
      <c r="Z1610" s="5">
        <v>46.31</v>
      </c>
      <c r="AA1610" s="5">
        <v>293.16000000000003</v>
      </c>
      <c r="AB1610" s="5">
        <v>87.59</v>
      </c>
      <c r="AC1610" s="5">
        <v>85.32</v>
      </c>
      <c r="AD1610" s="5">
        <v>93.32</v>
      </c>
      <c r="AE1610" s="5">
        <v>72.040000000000006</v>
      </c>
      <c r="AF1610" s="5">
        <v>82.269300000000001</v>
      </c>
      <c r="AG1610" s="5"/>
    </row>
    <row r="1611" spans="2:33" x14ac:dyDescent="0.3">
      <c r="B1611" s="8">
        <v>45792</v>
      </c>
      <c r="C1611" s="5">
        <v>453.13</v>
      </c>
      <c r="D1611" s="5">
        <v>211.45</v>
      </c>
      <c r="E1611" s="5">
        <v>134.83000000000001</v>
      </c>
      <c r="F1611" s="5">
        <v>163.96</v>
      </c>
      <c r="G1611" s="5">
        <v>205.17</v>
      </c>
      <c r="H1611" s="5">
        <v>71.61</v>
      </c>
      <c r="I1611" s="5">
        <v>314.48</v>
      </c>
      <c r="J1611" s="5">
        <v>149.61000000000001</v>
      </c>
      <c r="K1611" s="5">
        <v>274.35000000000002</v>
      </c>
      <c r="L1611" s="5">
        <v>267.49</v>
      </c>
      <c r="M1611" s="5">
        <v>507.33</v>
      </c>
      <c r="N1611" s="5">
        <v>108.58</v>
      </c>
      <c r="O1611" s="5">
        <v>194.22</v>
      </c>
      <c r="P1611" s="5">
        <v>108.46</v>
      </c>
      <c r="Q1611" s="5">
        <v>50.53</v>
      </c>
      <c r="R1611" s="5">
        <v>24.058093979999999</v>
      </c>
      <c r="S1611" s="5">
        <v>183.45</v>
      </c>
      <c r="T1611" s="5">
        <v>122.92180949999999</v>
      </c>
      <c r="U1611" s="5">
        <v>183.45</v>
      </c>
      <c r="V1611" s="5">
        <v>2586.4899999999998</v>
      </c>
      <c r="W1611" s="5">
        <v>590.46</v>
      </c>
      <c r="X1611" s="5">
        <v>519.25</v>
      </c>
      <c r="Y1611" s="5">
        <v>87.04</v>
      </c>
      <c r="Z1611" s="5">
        <v>46.29</v>
      </c>
      <c r="AA1611" s="5">
        <v>297.83999999999997</v>
      </c>
      <c r="AB1611" s="5">
        <v>89.19</v>
      </c>
      <c r="AC1611" s="5">
        <v>86.09</v>
      </c>
      <c r="AD1611" s="5">
        <v>93.93</v>
      </c>
      <c r="AE1611" s="5">
        <v>72.430000000000007</v>
      </c>
      <c r="AF1611" s="5">
        <v>82.41</v>
      </c>
      <c r="AG1611" s="5"/>
    </row>
    <row r="1612" spans="2:33" x14ac:dyDescent="0.3">
      <c r="B1612" s="8">
        <v>45793</v>
      </c>
      <c r="C1612" s="5">
        <v>454.27</v>
      </c>
      <c r="D1612" s="5">
        <v>211.26</v>
      </c>
      <c r="E1612" s="5">
        <v>135.4</v>
      </c>
      <c r="F1612" s="5">
        <v>166.19</v>
      </c>
      <c r="G1612" s="5">
        <v>205.59</v>
      </c>
      <c r="H1612" s="5">
        <v>72</v>
      </c>
      <c r="I1612" s="5">
        <v>318.61</v>
      </c>
      <c r="J1612" s="5">
        <v>151.33000000000001</v>
      </c>
      <c r="K1612" s="5">
        <v>291.91000000000003</v>
      </c>
      <c r="L1612" s="5">
        <v>267.56</v>
      </c>
      <c r="M1612" s="5">
        <v>514.30999999999995</v>
      </c>
      <c r="N1612" s="5">
        <v>108.19</v>
      </c>
      <c r="O1612" s="5">
        <v>194.22</v>
      </c>
      <c r="P1612" s="5">
        <v>109.59</v>
      </c>
      <c r="Q1612" s="5">
        <v>50.51</v>
      </c>
      <c r="R1612" s="5">
        <v>23.87429672</v>
      </c>
      <c r="S1612" s="5">
        <v>183.19</v>
      </c>
      <c r="T1612" s="5">
        <v>122.48528330000001</v>
      </c>
      <c r="U1612" s="5">
        <v>183.19</v>
      </c>
      <c r="V1612" s="5">
        <v>2584.92</v>
      </c>
      <c r="W1612" s="5">
        <v>594.20000000000005</v>
      </c>
      <c r="X1612" s="5">
        <v>521.51</v>
      </c>
      <c r="Y1612" s="5">
        <v>87.24</v>
      </c>
      <c r="Z1612" s="5">
        <v>46.26</v>
      </c>
      <c r="AA1612" s="5">
        <v>294.24</v>
      </c>
      <c r="AB1612" s="5">
        <v>90.3</v>
      </c>
      <c r="AC1612" s="5">
        <v>86.3</v>
      </c>
      <c r="AD1612" s="5">
        <v>93.97</v>
      </c>
      <c r="AE1612" s="5">
        <v>72.48</v>
      </c>
      <c r="AF1612" s="5">
        <v>82.39</v>
      </c>
      <c r="AG1612" s="5"/>
    </row>
    <row r="1613" spans="2:33" x14ac:dyDescent="0.3">
      <c r="B1613" s="8">
        <v>45796</v>
      </c>
      <c r="C1613" s="5">
        <v>458.87</v>
      </c>
      <c r="D1613" s="5">
        <v>208.78</v>
      </c>
      <c r="E1613" s="5">
        <v>135.57</v>
      </c>
      <c r="F1613" s="5">
        <v>166.54</v>
      </c>
      <c r="G1613" s="5">
        <v>206.16</v>
      </c>
      <c r="H1613" s="5">
        <v>71.930000000000007</v>
      </c>
      <c r="I1613" s="5">
        <v>321.23</v>
      </c>
      <c r="J1613" s="5">
        <v>152.49</v>
      </c>
      <c r="K1613" s="5">
        <v>315.89</v>
      </c>
      <c r="L1613" s="5">
        <v>264.88</v>
      </c>
      <c r="M1613" s="5">
        <v>512.39</v>
      </c>
      <c r="N1613" s="5">
        <v>106.47</v>
      </c>
      <c r="O1613" s="5">
        <v>193.5</v>
      </c>
      <c r="P1613" s="5">
        <v>110.71</v>
      </c>
      <c r="Q1613" s="5">
        <v>50.35</v>
      </c>
      <c r="R1613" s="5">
        <v>24.222544160000002</v>
      </c>
      <c r="S1613" s="5">
        <v>185.32</v>
      </c>
      <c r="T1613" s="5">
        <v>121.9892308</v>
      </c>
      <c r="U1613" s="5">
        <v>185.32</v>
      </c>
      <c r="V1613" s="5">
        <v>2578.35</v>
      </c>
      <c r="W1613" s="5">
        <v>594.85</v>
      </c>
      <c r="X1613" s="5">
        <v>522.01</v>
      </c>
      <c r="Y1613" s="5">
        <v>88.07</v>
      </c>
      <c r="Z1613" s="5">
        <v>46.36</v>
      </c>
      <c r="AA1613" s="5">
        <v>298.02999999999997</v>
      </c>
      <c r="AB1613" s="5">
        <v>90.32</v>
      </c>
      <c r="AC1613" s="5">
        <v>86.05</v>
      </c>
      <c r="AD1613" s="5">
        <v>93.91</v>
      </c>
      <c r="AE1613" s="5">
        <v>72.459999999999994</v>
      </c>
      <c r="AF1613" s="5">
        <v>82.435000000000002</v>
      </c>
      <c r="AG1613" s="5"/>
    </row>
    <row r="1614" spans="2:33" x14ac:dyDescent="0.3">
      <c r="B1614" s="8">
        <v>45797</v>
      </c>
      <c r="C1614" s="5">
        <v>458.17</v>
      </c>
      <c r="D1614" s="5">
        <v>206.86</v>
      </c>
      <c r="E1614" s="5">
        <v>134.38</v>
      </c>
      <c r="F1614" s="5">
        <v>163.98</v>
      </c>
      <c r="G1614" s="5">
        <v>204.07</v>
      </c>
      <c r="H1614" s="5">
        <v>71.69</v>
      </c>
      <c r="I1614" s="5">
        <v>319.8</v>
      </c>
      <c r="J1614" s="5">
        <v>153.66</v>
      </c>
      <c r="K1614" s="5">
        <v>321.58</v>
      </c>
      <c r="L1614" s="5">
        <v>265.68</v>
      </c>
      <c r="M1614" s="5">
        <v>508.74</v>
      </c>
      <c r="N1614" s="5">
        <v>104.95</v>
      </c>
      <c r="O1614" s="5">
        <v>193.45</v>
      </c>
      <c r="P1614" s="5">
        <v>112.28</v>
      </c>
      <c r="Q1614" s="5">
        <v>49.72</v>
      </c>
      <c r="R1614" s="5">
        <v>24.9577332</v>
      </c>
      <c r="S1614" s="5">
        <v>186.36</v>
      </c>
      <c r="T1614" s="5">
        <v>124.1718618</v>
      </c>
      <c r="U1614" s="5">
        <v>186.36</v>
      </c>
      <c r="V1614" s="5">
        <v>2579.21</v>
      </c>
      <c r="W1614" s="5">
        <v>592.85</v>
      </c>
      <c r="X1614" s="5">
        <v>520.27</v>
      </c>
      <c r="Y1614" s="5">
        <v>88.49</v>
      </c>
      <c r="Z1614" s="5">
        <v>46.31</v>
      </c>
      <c r="AA1614" s="5">
        <v>303.58</v>
      </c>
      <c r="AB1614" s="5">
        <v>89.79</v>
      </c>
      <c r="AC1614" s="5">
        <v>85.42</v>
      </c>
      <c r="AD1614" s="5">
        <v>93.79</v>
      </c>
      <c r="AE1614" s="5">
        <v>72.33</v>
      </c>
      <c r="AF1614" s="5">
        <v>82.44</v>
      </c>
      <c r="AG1614" s="5"/>
    </row>
    <row r="1615" spans="2:33" x14ac:dyDescent="0.3">
      <c r="B1615" s="8">
        <v>45798</v>
      </c>
      <c r="C1615" s="5">
        <v>452.57</v>
      </c>
      <c r="D1615" s="5">
        <v>202.09</v>
      </c>
      <c r="E1615" s="5">
        <v>131.80000000000001</v>
      </c>
      <c r="F1615" s="5">
        <v>168.56</v>
      </c>
      <c r="G1615" s="5">
        <v>201.12</v>
      </c>
      <c r="H1615" s="5">
        <v>71.849999999999994</v>
      </c>
      <c r="I1615" s="5">
        <v>316.44</v>
      </c>
      <c r="J1615" s="5">
        <v>153.18</v>
      </c>
      <c r="K1615" s="5">
        <v>302.98</v>
      </c>
      <c r="L1615" s="5">
        <v>261.04000000000002</v>
      </c>
      <c r="M1615" s="5">
        <v>507.03</v>
      </c>
      <c r="N1615" s="5">
        <v>103.66</v>
      </c>
      <c r="O1615" s="5">
        <v>191.76</v>
      </c>
      <c r="P1615" s="5">
        <v>112.78</v>
      </c>
      <c r="Q1615" s="5">
        <v>49.34</v>
      </c>
      <c r="R1615" s="5">
        <v>24.077441060000002</v>
      </c>
      <c r="S1615" s="5">
        <v>184.47</v>
      </c>
      <c r="T1615" s="5">
        <v>122.61425695</v>
      </c>
      <c r="U1615" s="5">
        <v>184.47</v>
      </c>
      <c r="V1615" s="5">
        <v>2601.9699999999998</v>
      </c>
      <c r="W1615" s="5">
        <v>582.86</v>
      </c>
      <c r="X1615" s="5">
        <v>513.04</v>
      </c>
      <c r="Y1615" s="5">
        <v>87.97</v>
      </c>
      <c r="Z1615" s="5">
        <v>46.19</v>
      </c>
      <c r="AA1615" s="5">
        <v>305.82</v>
      </c>
      <c r="AB1615" s="5">
        <v>87.4</v>
      </c>
      <c r="AC1615" s="5">
        <v>83.96</v>
      </c>
      <c r="AD1615" s="5">
        <v>93.17</v>
      </c>
      <c r="AE1615" s="5">
        <v>71.88</v>
      </c>
      <c r="AF1615" s="5">
        <v>82.4</v>
      </c>
      <c r="AG1615" s="5"/>
    </row>
    <row r="1616" spans="2:33" x14ac:dyDescent="0.3">
      <c r="B1616" s="8">
        <v>45799</v>
      </c>
      <c r="C1616" s="5">
        <v>454.86</v>
      </c>
      <c r="D1616" s="5">
        <v>201.36</v>
      </c>
      <c r="E1616" s="5">
        <v>132.83000000000001</v>
      </c>
      <c r="F1616" s="5">
        <v>170.87</v>
      </c>
      <c r="G1616" s="5">
        <v>203.1</v>
      </c>
      <c r="H1616" s="5">
        <v>71.14</v>
      </c>
      <c r="I1616" s="5">
        <v>314.31</v>
      </c>
      <c r="J1616" s="5">
        <v>152.61000000000001</v>
      </c>
      <c r="K1616" s="5">
        <v>296.67</v>
      </c>
      <c r="L1616" s="5">
        <v>260.67</v>
      </c>
      <c r="M1616" s="5">
        <v>503.57</v>
      </c>
      <c r="N1616" s="5">
        <v>102.97</v>
      </c>
      <c r="O1616" s="5">
        <v>196.19</v>
      </c>
      <c r="P1616" s="5">
        <v>112.5</v>
      </c>
      <c r="Q1616" s="5">
        <v>49.15</v>
      </c>
      <c r="R1616" s="5">
        <v>24.50307682</v>
      </c>
      <c r="S1616" s="5">
        <v>182.82</v>
      </c>
      <c r="T1616" s="5">
        <v>120.52091540000001</v>
      </c>
      <c r="U1616" s="5">
        <v>182.82</v>
      </c>
      <c r="V1616" s="5">
        <v>2606.0100000000002</v>
      </c>
      <c r="W1616" s="5">
        <v>583.09</v>
      </c>
      <c r="X1616" s="5">
        <v>514</v>
      </c>
      <c r="Y1616" s="5">
        <v>87.92</v>
      </c>
      <c r="Z1616" s="5">
        <v>46.04</v>
      </c>
      <c r="AA1616" s="5">
        <v>303.11</v>
      </c>
      <c r="AB1616" s="5">
        <v>87</v>
      </c>
      <c r="AC1616" s="5">
        <v>84.41</v>
      </c>
      <c r="AD1616" s="5">
        <v>93.51</v>
      </c>
      <c r="AE1616" s="5">
        <v>72.08</v>
      </c>
      <c r="AF1616" s="5">
        <v>82.44</v>
      </c>
      <c r="AG1616" s="5"/>
    </row>
    <row r="1617" spans="2:33" x14ac:dyDescent="0.3">
      <c r="B1617" s="8">
        <v>45800</v>
      </c>
      <c r="C1617" s="5">
        <v>450.18</v>
      </c>
      <c r="D1617" s="5">
        <v>195.27</v>
      </c>
      <c r="E1617" s="5">
        <v>131.29</v>
      </c>
      <c r="F1617" s="5">
        <v>168.47</v>
      </c>
      <c r="G1617" s="5">
        <v>200.99</v>
      </c>
      <c r="H1617" s="5">
        <v>71.77</v>
      </c>
      <c r="I1617" s="5">
        <v>314.57</v>
      </c>
      <c r="J1617" s="5">
        <v>152.94</v>
      </c>
      <c r="K1617" s="5">
        <v>295.57</v>
      </c>
      <c r="L1617" s="5">
        <v>260.70999999999998</v>
      </c>
      <c r="M1617" s="5">
        <v>503.46</v>
      </c>
      <c r="N1617" s="5">
        <v>103.03</v>
      </c>
      <c r="O1617" s="5">
        <v>191.98</v>
      </c>
      <c r="P1617" s="5">
        <v>112.75</v>
      </c>
      <c r="Q1617" s="5">
        <v>49.89</v>
      </c>
      <c r="R1617" s="5">
        <v>24.69654762</v>
      </c>
      <c r="S1617" s="5">
        <v>182.3</v>
      </c>
      <c r="T1617" s="5">
        <v>119.77683665000001</v>
      </c>
      <c r="U1617" s="5">
        <v>182.3</v>
      </c>
      <c r="V1617" s="5">
        <v>2507.83</v>
      </c>
      <c r="W1617" s="5">
        <v>579.11</v>
      </c>
      <c r="X1617" s="5">
        <v>509.24</v>
      </c>
      <c r="Y1617" s="5">
        <v>88.04</v>
      </c>
      <c r="Z1617" s="5">
        <v>46.23</v>
      </c>
      <c r="AA1617" s="5">
        <v>309.75</v>
      </c>
      <c r="AB1617" s="5">
        <v>87.09</v>
      </c>
      <c r="AC1617" s="5">
        <v>84.56</v>
      </c>
      <c r="AD1617" s="5">
        <v>93.78</v>
      </c>
      <c r="AE1617" s="5">
        <v>72.19</v>
      </c>
      <c r="AF1617" s="5">
        <v>82.49</v>
      </c>
      <c r="AG1617" s="5"/>
    </row>
    <row r="1618" spans="2:33" x14ac:dyDescent="0.3">
      <c r="B1618" s="8">
        <v>45804</v>
      </c>
      <c r="C1618" s="5">
        <v>460.69</v>
      </c>
      <c r="D1618" s="5">
        <v>200.21</v>
      </c>
      <c r="E1618" s="5">
        <v>135.5</v>
      </c>
      <c r="F1618" s="5">
        <v>172.9</v>
      </c>
      <c r="G1618" s="5">
        <v>206.02</v>
      </c>
      <c r="H1618" s="5">
        <v>71.78</v>
      </c>
      <c r="I1618" s="5">
        <v>314.95</v>
      </c>
      <c r="J1618" s="5">
        <v>153.25</v>
      </c>
      <c r="K1618" s="5">
        <v>295</v>
      </c>
      <c r="L1618" s="5">
        <v>265.29000000000002</v>
      </c>
      <c r="M1618" s="5">
        <v>509.16</v>
      </c>
      <c r="N1618" s="5">
        <v>103.52</v>
      </c>
      <c r="O1618" s="5">
        <v>197.68</v>
      </c>
      <c r="P1618" s="5">
        <v>113.21</v>
      </c>
      <c r="Q1618" s="5">
        <v>49.8</v>
      </c>
      <c r="R1618" s="5">
        <v>25.692922240000001</v>
      </c>
      <c r="S1618" s="5">
        <v>186.68</v>
      </c>
      <c r="T1618" s="5">
        <v>118.5763896</v>
      </c>
      <c r="U1618" s="5">
        <v>186.68</v>
      </c>
      <c r="V1618" s="5">
        <v>2555.17</v>
      </c>
      <c r="W1618" s="5">
        <v>591.15</v>
      </c>
      <c r="X1618" s="5">
        <v>521.22</v>
      </c>
      <c r="Y1618" s="5">
        <v>89.32</v>
      </c>
      <c r="Z1618" s="5">
        <v>46.12</v>
      </c>
      <c r="AA1618" s="5">
        <v>304.5</v>
      </c>
      <c r="AB1618" s="5">
        <v>88.61</v>
      </c>
      <c r="AC1618" s="5">
        <v>85.79</v>
      </c>
      <c r="AD1618" s="5">
        <v>94.16</v>
      </c>
      <c r="AE1618" s="5">
        <v>72.53</v>
      </c>
      <c r="AF1618" s="5">
        <v>82.51</v>
      </c>
      <c r="AG1618" s="5"/>
    </row>
    <row r="1619" spans="2:33" x14ac:dyDescent="0.3">
      <c r="B1619" s="8">
        <v>45805</v>
      </c>
      <c r="C1619" s="5">
        <v>457.36</v>
      </c>
      <c r="D1619" s="5">
        <v>200.42</v>
      </c>
      <c r="E1619" s="5">
        <v>134.81</v>
      </c>
      <c r="F1619" s="5">
        <v>172.36</v>
      </c>
      <c r="G1619" s="5">
        <v>204.72</v>
      </c>
      <c r="H1619" s="5">
        <v>71.150000000000006</v>
      </c>
      <c r="I1619" s="5">
        <v>312.83999999999997</v>
      </c>
      <c r="J1619" s="5">
        <v>152.43</v>
      </c>
      <c r="K1619" s="5">
        <v>298.11</v>
      </c>
      <c r="L1619" s="5">
        <v>263.49</v>
      </c>
      <c r="M1619" s="5">
        <v>503.11</v>
      </c>
      <c r="N1619" s="5">
        <v>102.11</v>
      </c>
      <c r="O1619" s="5">
        <v>196.14</v>
      </c>
      <c r="P1619" s="5">
        <v>111.87</v>
      </c>
      <c r="Q1619" s="5">
        <v>49.2</v>
      </c>
      <c r="R1619" s="5">
        <v>25.4414102</v>
      </c>
      <c r="S1619" s="5">
        <v>182.88</v>
      </c>
      <c r="T1619" s="5">
        <v>115.8183377</v>
      </c>
      <c r="U1619" s="5">
        <v>182.88</v>
      </c>
      <c r="V1619" s="5">
        <v>2550.71</v>
      </c>
      <c r="W1619" s="5">
        <v>587.73</v>
      </c>
      <c r="X1619" s="5">
        <v>518.91</v>
      </c>
      <c r="Y1619" s="5">
        <v>88.29</v>
      </c>
      <c r="Z1619" s="5">
        <v>45.91</v>
      </c>
      <c r="AA1619" s="5">
        <v>303.81</v>
      </c>
      <c r="AB1619" s="5">
        <v>88.52</v>
      </c>
      <c r="AC1619" s="5">
        <v>85.35</v>
      </c>
      <c r="AD1619" s="5">
        <v>93.89</v>
      </c>
      <c r="AE1619" s="5">
        <v>72.37</v>
      </c>
      <c r="AF1619" s="5">
        <v>82.47</v>
      </c>
      <c r="AG1619" s="5"/>
    </row>
    <row r="1620" spans="2:33" x14ac:dyDescent="0.3">
      <c r="B1620" s="8">
        <v>45806</v>
      </c>
      <c r="C1620" s="5">
        <v>458.68</v>
      </c>
      <c r="D1620" s="5">
        <v>199.95</v>
      </c>
      <c r="E1620" s="5">
        <v>139.19</v>
      </c>
      <c r="F1620" s="5">
        <v>171.86</v>
      </c>
      <c r="G1620" s="5">
        <v>205.7</v>
      </c>
      <c r="H1620" s="5">
        <v>71.489999999999995</v>
      </c>
      <c r="I1620" s="5">
        <v>311.86</v>
      </c>
      <c r="J1620" s="5">
        <v>153.58000000000001</v>
      </c>
      <c r="K1620" s="5">
        <v>298.17</v>
      </c>
      <c r="L1620" s="5">
        <v>264.37</v>
      </c>
      <c r="M1620" s="5">
        <v>506.18</v>
      </c>
      <c r="N1620" s="5">
        <v>102.69</v>
      </c>
      <c r="O1620" s="5">
        <v>197.15</v>
      </c>
      <c r="P1620" s="5">
        <v>112.58</v>
      </c>
      <c r="Q1620" s="5">
        <v>49.27</v>
      </c>
      <c r="R1620" s="5">
        <v>25.750963479999999</v>
      </c>
      <c r="S1620" s="5">
        <v>186.11</v>
      </c>
      <c r="T1620" s="5">
        <v>116.2548639</v>
      </c>
      <c r="U1620" s="5">
        <v>186.11</v>
      </c>
      <c r="V1620" s="5">
        <v>2545.4899999999998</v>
      </c>
      <c r="W1620" s="5">
        <v>590.04999999999995</v>
      </c>
      <c r="X1620" s="5">
        <v>519.92999999999995</v>
      </c>
      <c r="Y1620" s="5">
        <v>88.68</v>
      </c>
      <c r="Z1620" s="5">
        <v>46.08</v>
      </c>
      <c r="AA1620" s="5">
        <v>305.61</v>
      </c>
      <c r="AB1620" s="5">
        <v>89.32</v>
      </c>
      <c r="AC1620" s="5">
        <v>86.16</v>
      </c>
      <c r="AD1620" s="5">
        <v>94.29</v>
      </c>
      <c r="AE1620" s="5">
        <v>72.63</v>
      </c>
      <c r="AF1620" s="5">
        <v>82.55</v>
      </c>
      <c r="AG1620" s="5"/>
    </row>
    <row r="1621" spans="2:33" x14ac:dyDescent="0.3">
      <c r="B1621" s="8">
        <v>45807</v>
      </c>
      <c r="C1621" s="5">
        <v>460.36</v>
      </c>
      <c r="D1621" s="5">
        <v>200.85</v>
      </c>
      <c r="E1621" s="5">
        <v>135.13</v>
      </c>
      <c r="F1621" s="5">
        <v>171.74</v>
      </c>
      <c r="G1621" s="5">
        <v>205.01</v>
      </c>
      <c r="H1621" s="5">
        <v>72.099999999999994</v>
      </c>
      <c r="I1621" s="5">
        <v>313.85000000000002</v>
      </c>
      <c r="J1621" s="5">
        <v>155.21</v>
      </c>
      <c r="K1621" s="5">
        <v>301.91000000000003</v>
      </c>
      <c r="L1621" s="5">
        <v>264</v>
      </c>
      <c r="M1621" s="5">
        <v>503.96</v>
      </c>
      <c r="N1621" s="5">
        <v>102.3</v>
      </c>
      <c r="O1621" s="5">
        <v>193.32</v>
      </c>
      <c r="P1621" s="5">
        <v>115.76</v>
      </c>
      <c r="Q1621" s="5">
        <v>48.99</v>
      </c>
      <c r="R1621" s="5">
        <v>25.518798520000001</v>
      </c>
      <c r="S1621" s="5">
        <v>190.57</v>
      </c>
      <c r="T1621" s="5">
        <v>112.9412332</v>
      </c>
      <c r="U1621" s="5">
        <v>190.57</v>
      </c>
      <c r="V1621" s="5">
        <v>2563.29</v>
      </c>
      <c r="W1621" s="5">
        <v>589.39</v>
      </c>
      <c r="X1621" s="5">
        <v>519.11</v>
      </c>
      <c r="Y1621" s="5">
        <v>88.81</v>
      </c>
      <c r="Z1621" s="5">
        <v>45.52</v>
      </c>
      <c r="AA1621" s="5">
        <v>303.60000000000002</v>
      </c>
      <c r="AB1621" s="5">
        <v>89.32</v>
      </c>
      <c r="AC1621" s="5">
        <v>86.24</v>
      </c>
      <c r="AD1621" s="5">
        <v>94.57</v>
      </c>
      <c r="AE1621" s="5">
        <v>72.77</v>
      </c>
      <c r="AF1621" s="5">
        <v>82.64</v>
      </c>
      <c r="AG1621" s="5"/>
    </row>
    <row r="1622" spans="2:33" x14ac:dyDescent="0.3">
      <c r="B1622" s="8">
        <v>45810</v>
      </c>
      <c r="C1622" s="5">
        <v>461.97</v>
      </c>
      <c r="D1622" s="5">
        <v>201.7</v>
      </c>
      <c r="E1622" s="5">
        <v>137.38</v>
      </c>
      <c r="F1622" s="5">
        <v>169.03</v>
      </c>
      <c r="G1622" s="5">
        <v>206.65</v>
      </c>
      <c r="H1622" s="5">
        <v>72</v>
      </c>
      <c r="I1622" s="5">
        <v>312.68</v>
      </c>
      <c r="J1622" s="5">
        <v>155.4</v>
      </c>
      <c r="K1622" s="5">
        <v>304.72000000000003</v>
      </c>
      <c r="L1622" s="5">
        <v>264.66000000000003</v>
      </c>
      <c r="M1622" s="5">
        <v>502.81</v>
      </c>
      <c r="N1622" s="5">
        <v>103.05</v>
      </c>
      <c r="O1622" s="5">
        <v>194.84</v>
      </c>
      <c r="P1622" s="5">
        <v>116.7</v>
      </c>
      <c r="Q1622" s="5">
        <v>49.43</v>
      </c>
      <c r="R1622" s="5">
        <v>26.002475520000001</v>
      </c>
      <c r="S1622" s="5">
        <v>189.14</v>
      </c>
      <c r="T1622" s="5">
        <v>113.84404875</v>
      </c>
      <c r="U1622" s="5">
        <v>189.14</v>
      </c>
      <c r="V1622" s="5">
        <v>2593.44</v>
      </c>
      <c r="W1622" s="5">
        <v>592.71</v>
      </c>
      <c r="X1622" s="5">
        <v>523.21</v>
      </c>
      <c r="Y1622" s="5">
        <v>89.76</v>
      </c>
      <c r="Z1622" s="5">
        <v>45.85</v>
      </c>
      <c r="AA1622" s="5">
        <v>311.67</v>
      </c>
      <c r="AB1622" s="5">
        <v>89.44</v>
      </c>
      <c r="AC1622" s="5">
        <v>85.12</v>
      </c>
      <c r="AD1622" s="5">
        <v>93.94</v>
      </c>
      <c r="AE1622" s="5">
        <v>72.37</v>
      </c>
      <c r="AF1622" s="5">
        <v>82.32</v>
      </c>
      <c r="AG1622" s="5"/>
    </row>
    <row r="1623" spans="2:33" x14ac:dyDescent="0.3">
      <c r="B1623" s="8">
        <v>45811</v>
      </c>
      <c r="C1623" s="5">
        <v>462.97</v>
      </c>
      <c r="D1623" s="5">
        <v>203.27</v>
      </c>
      <c r="E1623" s="5">
        <v>141.22</v>
      </c>
      <c r="F1623" s="5">
        <v>166.18</v>
      </c>
      <c r="G1623" s="5">
        <v>205.71</v>
      </c>
      <c r="H1623" s="5">
        <v>71.16</v>
      </c>
      <c r="I1623" s="5">
        <v>312.39</v>
      </c>
      <c r="J1623" s="5">
        <v>154.41999999999999</v>
      </c>
      <c r="K1623" s="5">
        <v>301.22000000000003</v>
      </c>
      <c r="L1623" s="5">
        <v>266.27</v>
      </c>
      <c r="M1623" s="5">
        <v>497.83</v>
      </c>
      <c r="N1623" s="5">
        <v>103.8</v>
      </c>
      <c r="O1623" s="5">
        <v>197.61</v>
      </c>
      <c r="P1623" s="5">
        <v>115.94</v>
      </c>
      <c r="Q1623" s="5">
        <v>48.6</v>
      </c>
      <c r="R1623" s="5">
        <v>25.896066579999999</v>
      </c>
      <c r="S1623" s="5">
        <v>191.4</v>
      </c>
      <c r="T1623" s="5">
        <v>114.06231185</v>
      </c>
      <c r="U1623" s="5">
        <v>191.4</v>
      </c>
      <c r="V1623" s="5">
        <v>2602.2600000000002</v>
      </c>
      <c r="W1623" s="5">
        <v>596.09</v>
      </c>
      <c r="X1623" s="5">
        <v>527.29999999999995</v>
      </c>
      <c r="Y1623" s="5">
        <v>89.08</v>
      </c>
      <c r="Z1623" s="5">
        <v>45.96</v>
      </c>
      <c r="AA1623" s="5">
        <v>308.91000000000003</v>
      </c>
      <c r="AB1623" s="5">
        <v>89.26</v>
      </c>
      <c r="AC1623" s="5">
        <v>85.02</v>
      </c>
      <c r="AD1623" s="5">
        <v>93.85</v>
      </c>
      <c r="AE1623" s="5">
        <v>72.290000000000006</v>
      </c>
      <c r="AF1623" s="5">
        <v>82.29</v>
      </c>
      <c r="AG1623" s="5"/>
    </row>
    <row r="1624" spans="2:33" x14ac:dyDescent="0.3">
      <c r="B1624" s="8">
        <v>45812</v>
      </c>
      <c r="C1624" s="5">
        <v>463.87</v>
      </c>
      <c r="D1624" s="5">
        <v>202.82</v>
      </c>
      <c r="E1624" s="5">
        <v>141.91999999999999</v>
      </c>
      <c r="F1624" s="5">
        <v>168.05</v>
      </c>
      <c r="G1624" s="5">
        <v>207.23</v>
      </c>
      <c r="H1624" s="5">
        <v>71.37</v>
      </c>
      <c r="I1624" s="5">
        <v>311.57</v>
      </c>
      <c r="J1624" s="5">
        <v>153.22</v>
      </c>
      <c r="K1624" s="5">
        <v>300.38</v>
      </c>
      <c r="L1624" s="5">
        <v>264.22000000000003</v>
      </c>
      <c r="M1624" s="5">
        <v>491</v>
      </c>
      <c r="N1624" s="5">
        <v>102.3</v>
      </c>
      <c r="O1624" s="5">
        <v>202.4</v>
      </c>
      <c r="P1624" s="5">
        <v>116.94</v>
      </c>
      <c r="Q1624" s="5">
        <v>49.1</v>
      </c>
      <c r="R1624" s="5">
        <v>25.799331179999999</v>
      </c>
      <c r="S1624" s="5">
        <v>187.96</v>
      </c>
      <c r="T1624" s="5">
        <v>118.50694224999999</v>
      </c>
      <c r="U1624" s="5">
        <v>187.96</v>
      </c>
      <c r="V1624" s="5">
        <v>2573.96</v>
      </c>
      <c r="W1624" s="5">
        <v>595.92999999999995</v>
      </c>
      <c r="X1624" s="5">
        <v>528.77</v>
      </c>
      <c r="Y1624" s="5">
        <v>89.48</v>
      </c>
      <c r="Z1624" s="5">
        <v>46.53</v>
      </c>
      <c r="AA1624" s="5">
        <v>310.89999999999998</v>
      </c>
      <c r="AB1624" s="5">
        <v>89.51</v>
      </c>
      <c r="AC1624" s="5">
        <v>86.4</v>
      </c>
      <c r="AD1624" s="5">
        <v>94.52</v>
      </c>
      <c r="AE1624" s="5">
        <v>72.739999999999995</v>
      </c>
      <c r="AF1624" s="5">
        <v>82.430999999999997</v>
      </c>
      <c r="AG1624" s="5"/>
    </row>
    <row r="1625" spans="2:33" x14ac:dyDescent="0.3">
      <c r="B1625" s="8">
        <v>45813</v>
      </c>
      <c r="C1625" s="5">
        <v>467.68</v>
      </c>
      <c r="D1625" s="5">
        <v>200.63</v>
      </c>
      <c r="E1625" s="5">
        <v>139.99</v>
      </c>
      <c r="F1625" s="5">
        <v>168.21</v>
      </c>
      <c r="G1625" s="5">
        <v>207.91</v>
      </c>
      <c r="H1625" s="5">
        <v>70.91</v>
      </c>
      <c r="I1625" s="5">
        <v>308.98</v>
      </c>
      <c r="J1625" s="5">
        <v>153.66</v>
      </c>
      <c r="K1625" s="5">
        <v>295.83999999999997</v>
      </c>
      <c r="L1625" s="5">
        <v>261.95</v>
      </c>
      <c r="M1625" s="5">
        <v>488.74</v>
      </c>
      <c r="N1625" s="5">
        <v>101.83</v>
      </c>
      <c r="O1625" s="5">
        <v>203.34</v>
      </c>
      <c r="P1625" s="5">
        <v>117.79</v>
      </c>
      <c r="Q1625" s="5">
        <v>49.83</v>
      </c>
      <c r="R1625" s="5">
        <v>25.470430820000001</v>
      </c>
      <c r="S1625" s="5">
        <v>184.4</v>
      </c>
      <c r="T1625" s="5">
        <v>119.0129158</v>
      </c>
      <c r="U1625" s="5">
        <v>184.4</v>
      </c>
      <c r="V1625" s="5">
        <v>2581.7399999999998</v>
      </c>
      <c r="W1625" s="5">
        <v>593.04999999999995</v>
      </c>
      <c r="X1625" s="5">
        <v>524.79</v>
      </c>
      <c r="Y1625" s="5">
        <v>89.42</v>
      </c>
      <c r="Z1625" s="5">
        <v>46.77</v>
      </c>
      <c r="AA1625" s="5">
        <v>309.33</v>
      </c>
      <c r="AB1625" s="5">
        <v>89.44</v>
      </c>
      <c r="AC1625" s="5">
        <v>86.46</v>
      </c>
      <c r="AD1625" s="5">
        <v>94.27</v>
      </c>
      <c r="AE1625" s="5">
        <v>72.599999999999994</v>
      </c>
      <c r="AF1625" s="5">
        <v>82.355000000000004</v>
      </c>
      <c r="AG1625" s="5"/>
    </row>
    <row r="1626" spans="2:33" x14ac:dyDescent="0.3">
      <c r="B1626" s="8">
        <v>45814</v>
      </c>
      <c r="C1626" s="5">
        <v>470.38</v>
      </c>
      <c r="D1626" s="5">
        <v>203.92</v>
      </c>
      <c r="E1626" s="5">
        <v>141.72</v>
      </c>
      <c r="F1626" s="5">
        <v>173.68</v>
      </c>
      <c r="G1626" s="5">
        <v>213.57</v>
      </c>
      <c r="H1626" s="5">
        <v>71.349999999999994</v>
      </c>
      <c r="I1626" s="5">
        <v>307.36</v>
      </c>
      <c r="J1626" s="5">
        <v>155.03</v>
      </c>
      <c r="K1626" s="5">
        <v>303.22000000000003</v>
      </c>
      <c r="L1626" s="5">
        <v>265.73</v>
      </c>
      <c r="M1626" s="5">
        <v>493.53</v>
      </c>
      <c r="N1626" s="5">
        <v>104.27</v>
      </c>
      <c r="O1626" s="5">
        <v>205.18</v>
      </c>
      <c r="P1626" s="5">
        <v>118.02</v>
      </c>
      <c r="Q1626" s="5">
        <v>49.58</v>
      </c>
      <c r="R1626" s="5">
        <v>25.789657640000001</v>
      </c>
      <c r="S1626" s="5">
        <v>185.14</v>
      </c>
      <c r="T1626" s="5">
        <v>118.4374949</v>
      </c>
      <c r="U1626" s="5">
        <v>185.14</v>
      </c>
      <c r="V1626" s="5">
        <v>2482.39</v>
      </c>
      <c r="W1626" s="5">
        <v>599.14</v>
      </c>
      <c r="X1626" s="5">
        <v>529.91999999999996</v>
      </c>
      <c r="Y1626" s="5">
        <v>89.74</v>
      </c>
      <c r="Z1626" s="5">
        <v>46.92</v>
      </c>
      <c r="AA1626" s="5">
        <v>305.18</v>
      </c>
      <c r="AB1626" s="5">
        <v>89.87</v>
      </c>
      <c r="AC1626" s="5">
        <v>85.355000000000004</v>
      </c>
      <c r="AD1626" s="5">
        <v>93.52</v>
      </c>
      <c r="AE1626" s="5">
        <v>72.204999999999998</v>
      </c>
      <c r="AF1626" s="5">
        <v>82.215000000000003</v>
      </c>
      <c r="AG1626" s="5"/>
    </row>
    <row r="1627" spans="2:33" x14ac:dyDescent="0.3">
      <c r="B1627" s="8">
        <v>45817</v>
      </c>
      <c r="C1627" s="5">
        <v>472.75</v>
      </c>
      <c r="D1627" s="5">
        <v>201.45</v>
      </c>
      <c r="E1627" s="5">
        <v>142.63</v>
      </c>
      <c r="F1627" s="5">
        <v>176.09</v>
      </c>
      <c r="G1627" s="5">
        <v>216.98</v>
      </c>
      <c r="H1627" s="5">
        <v>71.77</v>
      </c>
      <c r="I1627" s="5">
        <v>304.77999999999997</v>
      </c>
      <c r="J1627" s="5">
        <v>155.22999999999999</v>
      </c>
      <c r="K1627" s="5">
        <v>303.19</v>
      </c>
      <c r="L1627" s="5">
        <v>266.74</v>
      </c>
      <c r="M1627" s="5">
        <v>493.33</v>
      </c>
      <c r="N1627" s="5">
        <v>104.97</v>
      </c>
      <c r="O1627" s="5">
        <v>207</v>
      </c>
      <c r="P1627" s="5">
        <v>118.02</v>
      </c>
      <c r="Q1627" s="5">
        <v>50.18</v>
      </c>
      <c r="R1627" s="5">
        <v>25.721942859999999</v>
      </c>
      <c r="S1627" s="5">
        <v>183.94</v>
      </c>
      <c r="T1627" s="5">
        <v>120.52091540000001</v>
      </c>
      <c r="U1627" s="5">
        <v>183.94</v>
      </c>
      <c r="V1627" s="5">
        <v>2448.6</v>
      </c>
      <c r="W1627" s="5">
        <v>599.67999999999995</v>
      </c>
      <c r="X1627" s="5">
        <v>530.70000000000005</v>
      </c>
      <c r="Y1627" s="5">
        <v>89.73</v>
      </c>
      <c r="Z1627" s="5">
        <v>47.32</v>
      </c>
      <c r="AA1627" s="5">
        <v>306.62</v>
      </c>
      <c r="AB1627" s="5">
        <v>89.99</v>
      </c>
      <c r="AC1627" s="5">
        <v>85.44</v>
      </c>
      <c r="AD1627" s="5">
        <v>93.68</v>
      </c>
      <c r="AE1627" s="5">
        <v>72.319999999999993</v>
      </c>
      <c r="AF1627" s="5">
        <v>82.27</v>
      </c>
      <c r="AG1627" s="5"/>
    </row>
    <row r="1628" spans="2:33" x14ac:dyDescent="0.3">
      <c r="B1628" s="8">
        <v>45818</v>
      </c>
      <c r="C1628" s="5">
        <v>470.92</v>
      </c>
      <c r="D1628" s="5">
        <v>202.67</v>
      </c>
      <c r="E1628" s="5">
        <v>143.96</v>
      </c>
      <c r="F1628" s="5">
        <v>178.6</v>
      </c>
      <c r="G1628" s="5">
        <v>217.61</v>
      </c>
      <c r="H1628" s="5">
        <v>72.349999999999994</v>
      </c>
      <c r="I1628" s="5">
        <v>300.43</v>
      </c>
      <c r="J1628" s="5">
        <v>156.44999999999999</v>
      </c>
      <c r="K1628" s="5">
        <v>303.79000000000002</v>
      </c>
      <c r="L1628" s="5">
        <v>268.60000000000002</v>
      </c>
      <c r="M1628" s="5">
        <v>491.13</v>
      </c>
      <c r="N1628" s="5">
        <v>107.22</v>
      </c>
      <c r="O1628" s="5">
        <v>212.46</v>
      </c>
      <c r="P1628" s="5">
        <v>118.58</v>
      </c>
      <c r="Q1628" s="5">
        <v>50.88</v>
      </c>
      <c r="R1628" s="5">
        <v>25.3446748</v>
      </c>
      <c r="S1628" s="5">
        <v>185.25</v>
      </c>
      <c r="T1628" s="5">
        <v>120.9177574</v>
      </c>
      <c r="U1628" s="5">
        <v>185.25</v>
      </c>
      <c r="V1628" s="5">
        <v>2396.44</v>
      </c>
      <c r="W1628" s="5">
        <v>603.08000000000004</v>
      </c>
      <c r="X1628" s="5">
        <v>534.21</v>
      </c>
      <c r="Y1628" s="5">
        <v>89.85</v>
      </c>
      <c r="Z1628" s="5">
        <v>47.59</v>
      </c>
      <c r="AA1628" s="5">
        <v>306.70999999999998</v>
      </c>
      <c r="AB1628" s="5">
        <v>90.76</v>
      </c>
      <c r="AC1628" s="5">
        <v>85.85</v>
      </c>
      <c r="AD1628" s="5">
        <v>93.83</v>
      </c>
      <c r="AE1628" s="5">
        <v>72.459999999999994</v>
      </c>
      <c r="AF1628" s="5">
        <v>82.28</v>
      </c>
      <c r="AG1628" s="5"/>
    </row>
    <row r="1629" spans="2:33" x14ac:dyDescent="0.3">
      <c r="B1629" s="8">
        <v>45819</v>
      </c>
      <c r="C1629" s="5">
        <v>472.62</v>
      </c>
      <c r="D1629" s="5">
        <v>198.78</v>
      </c>
      <c r="E1629" s="5">
        <v>142.83000000000001</v>
      </c>
      <c r="F1629" s="5">
        <v>177.35</v>
      </c>
      <c r="G1629" s="5">
        <v>213.2</v>
      </c>
      <c r="H1629" s="5">
        <v>72.069999999999993</v>
      </c>
      <c r="I1629" s="5">
        <v>301.72000000000003</v>
      </c>
      <c r="J1629" s="5">
        <v>155.26</v>
      </c>
      <c r="K1629" s="5">
        <v>310.56</v>
      </c>
      <c r="L1629" s="5">
        <v>268.14999999999998</v>
      </c>
      <c r="M1629" s="5">
        <v>488.14</v>
      </c>
      <c r="N1629" s="5">
        <v>109.31</v>
      </c>
      <c r="O1629" s="5">
        <v>214.1</v>
      </c>
      <c r="P1629" s="5">
        <v>118.07</v>
      </c>
      <c r="Q1629" s="5">
        <v>50.61</v>
      </c>
      <c r="R1629" s="5">
        <v>25.064142140000001</v>
      </c>
      <c r="S1629" s="5">
        <v>182.61</v>
      </c>
      <c r="T1629" s="5">
        <v>119.37999465</v>
      </c>
      <c r="U1629" s="5">
        <v>182.61</v>
      </c>
      <c r="V1629" s="5">
        <v>2387</v>
      </c>
      <c r="W1629" s="5">
        <v>601.36</v>
      </c>
      <c r="X1629" s="5">
        <v>532.41</v>
      </c>
      <c r="Y1629" s="5">
        <v>89.7</v>
      </c>
      <c r="Z1629" s="5">
        <v>47.79</v>
      </c>
      <c r="AA1629" s="5">
        <v>308.37</v>
      </c>
      <c r="AB1629" s="5">
        <v>90.27</v>
      </c>
      <c r="AC1629" s="5">
        <v>86.13</v>
      </c>
      <c r="AD1629" s="5">
        <v>94.21</v>
      </c>
      <c r="AE1629" s="5">
        <v>72.69</v>
      </c>
      <c r="AF1629" s="5">
        <v>82.39</v>
      </c>
      <c r="AG1629" s="5"/>
    </row>
    <row r="1630" spans="2:33" x14ac:dyDescent="0.3">
      <c r="B1630" s="8">
        <v>45820</v>
      </c>
      <c r="C1630" s="5">
        <v>478.87</v>
      </c>
      <c r="D1630" s="5">
        <v>199.2</v>
      </c>
      <c r="E1630" s="5">
        <v>145</v>
      </c>
      <c r="F1630" s="5">
        <v>175.7</v>
      </c>
      <c r="G1630" s="5">
        <v>213.24</v>
      </c>
      <c r="H1630" s="5">
        <v>72.239999999999995</v>
      </c>
      <c r="I1630" s="5">
        <v>303.16000000000003</v>
      </c>
      <c r="J1630" s="5">
        <v>156.66</v>
      </c>
      <c r="K1630" s="5">
        <v>318.5</v>
      </c>
      <c r="L1630" s="5">
        <v>268.24</v>
      </c>
      <c r="M1630" s="5">
        <v>490.34</v>
      </c>
      <c r="N1630" s="5">
        <v>109.73</v>
      </c>
      <c r="O1630" s="5">
        <v>215.43</v>
      </c>
      <c r="P1630" s="5">
        <v>120.77</v>
      </c>
      <c r="Q1630" s="5">
        <v>49.81</v>
      </c>
      <c r="R1630" s="5">
        <v>25.5381456</v>
      </c>
      <c r="S1630" s="5">
        <v>181.99</v>
      </c>
      <c r="T1630" s="5">
        <v>116.62</v>
      </c>
      <c r="U1630" s="5">
        <v>181.99</v>
      </c>
      <c r="V1630" s="5">
        <v>2368.8200000000002</v>
      </c>
      <c r="W1630" s="5">
        <v>603.75</v>
      </c>
      <c r="X1630" s="5">
        <v>533.66</v>
      </c>
      <c r="Y1630" s="5">
        <v>90.39</v>
      </c>
      <c r="Z1630" s="5">
        <v>47.87</v>
      </c>
      <c r="AA1630" s="5">
        <v>312.2</v>
      </c>
      <c r="AB1630" s="5">
        <v>90.71</v>
      </c>
      <c r="AC1630" s="5">
        <v>87.16</v>
      </c>
      <c r="AD1630" s="5">
        <v>94.64</v>
      </c>
      <c r="AE1630" s="5">
        <v>72.959999999999994</v>
      </c>
      <c r="AF1630" s="5">
        <v>82.465000000000003</v>
      </c>
      <c r="AG1630" s="5"/>
    </row>
    <row r="1631" spans="2:33" x14ac:dyDescent="0.3">
      <c r="B1631" s="8">
        <v>45821</v>
      </c>
      <c r="C1631" s="5">
        <v>474.96</v>
      </c>
      <c r="D1631" s="5">
        <v>196.45</v>
      </c>
      <c r="E1631" s="5">
        <v>141.97</v>
      </c>
      <c r="F1631" s="5">
        <v>174.67</v>
      </c>
      <c r="G1631" s="5">
        <v>212.1</v>
      </c>
      <c r="H1631" s="5">
        <v>71.02</v>
      </c>
      <c r="I1631" s="5">
        <v>301.91000000000003</v>
      </c>
      <c r="J1631" s="5">
        <v>157.1</v>
      </c>
      <c r="K1631" s="5">
        <v>313.52999999999997</v>
      </c>
      <c r="L1631" s="5">
        <v>264.95</v>
      </c>
      <c r="M1631" s="5">
        <v>487.54</v>
      </c>
      <c r="N1631" s="5">
        <v>112.12</v>
      </c>
      <c r="O1631" s="5">
        <v>211.1</v>
      </c>
      <c r="P1631" s="5">
        <v>119.45</v>
      </c>
      <c r="Q1631" s="5">
        <v>48.55</v>
      </c>
      <c r="R1631" s="5">
        <v>25.083489220000001</v>
      </c>
      <c r="S1631" s="5">
        <v>178.75</v>
      </c>
      <c r="T1631" s="5">
        <v>112.87</v>
      </c>
      <c r="U1631" s="5">
        <v>178.75</v>
      </c>
      <c r="V1631" s="5">
        <v>2371.98</v>
      </c>
      <c r="W1631" s="5">
        <v>597</v>
      </c>
      <c r="X1631" s="5">
        <v>526.96</v>
      </c>
      <c r="Y1631" s="5">
        <v>89.23</v>
      </c>
      <c r="Z1631" s="5">
        <v>47.11</v>
      </c>
      <c r="AA1631" s="5">
        <v>316.29000000000002</v>
      </c>
      <c r="AB1631" s="5">
        <v>89.83</v>
      </c>
      <c r="AC1631" s="5">
        <v>86.28</v>
      </c>
      <c r="AD1631" s="5">
        <v>94.29</v>
      </c>
      <c r="AE1631" s="5">
        <v>72.7</v>
      </c>
      <c r="AF1631" s="5">
        <v>82.415000000000006</v>
      </c>
      <c r="AG1631" s="5"/>
    </row>
    <row r="1632" spans="2:33" x14ac:dyDescent="0.3">
      <c r="B1632" s="8">
        <v>45824</v>
      </c>
      <c r="C1632" s="5">
        <v>479.14</v>
      </c>
      <c r="D1632" s="5">
        <v>198.42</v>
      </c>
      <c r="E1632" s="5">
        <v>144.69</v>
      </c>
      <c r="F1632" s="5">
        <v>176.77</v>
      </c>
      <c r="G1632" s="5">
        <v>216.1</v>
      </c>
      <c r="H1632" s="5">
        <v>70.52</v>
      </c>
      <c r="I1632" s="5">
        <v>296.29000000000002</v>
      </c>
      <c r="J1632" s="5">
        <v>155.22</v>
      </c>
      <c r="K1632" s="5">
        <v>307.66000000000003</v>
      </c>
      <c r="L1632" s="5">
        <v>270.36</v>
      </c>
      <c r="M1632" s="5">
        <v>490.23</v>
      </c>
      <c r="N1632" s="5">
        <v>112.48</v>
      </c>
      <c r="O1632" s="5">
        <v>215.68</v>
      </c>
      <c r="P1632" s="5">
        <v>118.09</v>
      </c>
      <c r="Q1632" s="5">
        <v>48.9</v>
      </c>
      <c r="R1632" s="5">
        <v>25.238265859999998</v>
      </c>
      <c r="S1632" s="5">
        <v>177.67</v>
      </c>
      <c r="T1632" s="5">
        <v>115.96</v>
      </c>
      <c r="U1632" s="5">
        <v>177.67</v>
      </c>
      <c r="V1632" s="5">
        <v>2454.7600000000002</v>
      </c>
      <c r="W1632" s="5">
        <v>602.67999999999995</v>
      </c>
      <c r="X1632" s="5">
        <v>534.29</v>
      </c>
      <c r="Y1632" s="5">
        <v>88.04</v>
      </c>
      <c r="Z1632" s="5">
        <v>47.23</v>
      </c>
      <c r="AA1632" s="5">
        <v>311.77999999999997</v>
      </c>
      <c r="AB1632" s="5">
        <v>89.9</v>
      </c>
      <c r="AC1632" s="5">
        <v>85.5</v>
      </c>
      <c r="AD1632" s="5">
        <v>94.01</v>
      </c>
      <c r="AE1632" s="5">
        <v>72.56</v>
      </c>
      <c r="AF1632" s="5">
        <v>82.394999999999996</v>
      </c>
      <c r="AG1632" s="5"/>
    </row>
    <row r="1633" spans="2:33" x14ac:dyDescent="0.3">
      <c r="B1633" s="8">
        <v>45825</v>
      </c>
      <c r="C1633" s="5">
        <v>478.04</v>
      </c>
      <c r="D1633" s="5">
        <v>195.64</v>
      </c>
      <c r="E1633" s="5">
        <v>144.12</v>
      </c>
      <c r="F1633" s="5">
        <v>175.95</v>
      </c>
      <c r="G1633" s="5">
        <v>214.82</v>
      </c>
      <c r="H1633" s="5">
        <v>69.62</v>
      </c>
      <c r="I1633" s="5">
        <v>292.31</v>
      </c>
      <c r="J1633" s="5">
        <v>152.38</v>
      </c>
      <c r="K1633" s="5">
        <v>308.87</v>
      </c>
      <c r="L1633" s="5">
        <v>269.52</v>
      </c>
      <c r="M1633" s="5">
        <v>483.48</v>
      </c>
      <c r="N1633" s="5">
        <v>114</v>
      </c>
      <c r="O1633" s="5">
        <v>213.9</v>
      </c>
      <c r="P1633" s="5">
        <v>116.41</v>
      </c>
      <c r="Q1633" s="5">
        <v>47.78</v>
      </c>
      <c r="R1633" s="5">
        <v>24.822303640000001</v>
      </c>
      <c r="S1633" s="5">
        <v>173.95</v>
      </c>
      <c r="T1633" s="5">
        <v>115.03</v>
      </c>
      <c r="U1633" s="5">
        <v>173.95</v>
      </c>
      <c r="V1633" s="5">
        <v>2389.48</v>
      </c>
      <c r="W1633" s="5">
        <v>597.53</v>
      </c>
      <c r="X1633" s="5">
        <v>529.08000000000004</v>
      </c>
      <c r="Y1633" s="5">
        <v>86.96</v>
      </c>
      <c r="Z1633" s="5">
        <v>46.61</v>
      </c>
      <c r="AA1633" s="5">
        <v>311.94</v>
      </c>
      <c r="AB1633" s="5">
        <v>89.58</v>
      </c>
      <c r="AC1633" s="5">
        <v>86.51</v>
      </c>
      <c r="AD1633" s="5">
        <v>94.48</v>
      </c>
      <c r="AE1633" s="5">
        <v>72.790000000000006</v>
      </c>
      <c r="AF1633" s="5">
        <v>82.444999999999993</v>
      </c>
      <c r="AG1633" s="5"/>
    </row>
    <row r="1634" spans="2:33" x14ac:dyDescent="0.3">
      <c r="B1634" s="8">
        <v>45826</v>
      </c>
      <c r="C1634" s="5">
        <v>480.24</v>
      </c>
      <c r="D1634" s="5">
        <v>196.58</v>
      </c>
      <c r="E1634" s="5">
        <v>145.47999999999999</v>
      </c>
      <c r="F1634" s="5">
        <v>173.32</v>
      </c>
      <c r="G1634" s="5">
        <v>212.52</v>
      </c>
      <c r="H1634" s="5">
        <v>69.209999999999994</v>
      </c>
      <c r="I1634" s="5">
        <v>289.63</v>
      </c>
      <c r="J1634" s="5">
        <v>150.72999999999999</v>
      </c>
      <c r="K1634" s="5">
        <v>307.2</v>
      </c>
      <c r="L1634" s="5">
        <v>273.95999999999998</v>
      </c>
      <c r="M1634" s="5">
        <v>485.14</v>
      </c>
      <c r="N1634" s="5">
        <v>113.19</v>
      </c>
      <c r="O1634" s="5">
        <v>213.5</v>
      </c>
      <c r="P1634" s="5">
        <v>115.96</v>
      </c>
      <c r="Q1634" s="5">
        <v>47.62</v>
      </c>
      <c r="R1634" s="5">
        <v>25.035121520000001</v>
      </c>
      <c r="S1634" s="5">
        <v>175.59</v>
      </c>
      <c r="T1634" s="5">
        <v>113.49</v>
      </c>
      <c r="U1634" s="5">
        <v>175.59</v>
      </c>
      <c r="V1634" s="5">
        <v>2402.75</v>
      </c>
      <c r="W1634" s="5">
        <v>597.44000000000005</v>
      </c>
      <c r="X1634" s="5">
        <v>528.99</v>
      </c>
      <c r="Y1634" s="5">
        <v>87.11</v>
      </c>
      <c r="Z1634" s="5">
        <v>46.6</v>
      </c>
      <c r="AA1634" s="5">
        <v>310.26</v>
      </c>
      <c r="AB1634" s="5">
        <v>89.89</v>
      </c>
      <c r="AC1634" s="5">
        <v>86.65</v>
      </c>
      <c r="AD1634" s="5">
        <v>94.54</v>
      </c>
      <c r="AE1634" s="5">
        <v>72.83</v>
      </c>
      <c r="AF1634" s="5">
        <v>82.48</v>
      </c>
      <c r="AG1634" s="5"/>
    </row>
    <row r="1635" spans="2:33" x14ac:dyDescent="0.3">
      <c r="B1635" s="8">
        <v>45828</v>
      </c>
      <c r="C1635" s="5">
        <v>477.4</v>
      </c>
      <c r="D1635" s="5">
        <v>201</v>
      </c>
      <c r="E1635" s="5">
        <v>143.85</v>
      </c>
      <c r="F1635" s="5">
        <v>166.64</v>
      </c>
      <c r="G1635" s="5">
        <v>209.69</v>
      </c>
      <c r="H1635" s="5">
        <v>68.84</v>
      </c>
      <c r="I1635" s="5">
        <v>287.45999999999998</v>
      </c>
      <c r="J1635" s="5">
        <v>149.79</v>
      </c>
      <c r="K1635" s="5">
        <v>302.01</v>
      </c>
      <c r="L1635" s="5">
        <v>275</v>
      </c>
      <c r="M1635" s="5">
        <v>484.85</v>
      </c>
      <c r="N1635" s="5">
        <v>114.7</v>
      </c>
      <c r="O1635" s="5">
        <v>209.51</v>
      </c>
      <c r="P1635" s="5">
        <v>115.77</v>
      </c>
      <c r="Q1635" s="5">
        <v>46.14</v>
      </c>
      <c r="R1635" s="5">
        <v>23.9420115</v>
      </c>
      <c r="S1635" s="5">
        <v>172.4</v>
      </c>
      <c r="T1635" s="5">
        <v>113.01</v>
      </c>
      <c r="U1635" s="5">
        <v>172.4</v>
      </c>
      <c r="V1635" s="5">
        <v>2403.81</v>
      </c>
      <c r="W1635" s="5">
        <v>594.28</v>
      </c>
      <c r="X1635" s="5">
        <v>526.83000000000004</v>
      </c>
      <c r="Y1635" s="5">
        <v>86.33</v>
      </c>
      <c r="Z1635" s="5">
        <v>46.33</v>
      </c>
      <c r="AA1635" s="5">
        <v>310.13</v>
      </c>
      <c r="AB1635" s="5">
        <v>89.83</v>
      </c>
      <c r="AC1635" s="5">
        <v>86.49</v>
      </c>
      <c r="AD1635" s="5">
        <v>94.594999999999999</v>
      </c>
      <c r="AE1635" s="5">
        <v>72.88</v>
      </c>
      <c r="AF1635" s="5">
        <v>82.54</v>
      </c>
      <c r="AG1635" s="5"/>
    </row>
    <row r="1636" spans="2:33" x14ac:dyDescent="0.3">
      <c r="B1636" s="8">
        <v>45831</v>
      </c>
      <c r="C1636" s="5">
        <v>486</v>
      </c>
      <c r="D1636" s="5">
        <v>201.5</v>
      </c>
      <c r="E1636" s="5">
        <v>144.16999999999999</v>
      </c>
      <c r="F1636" s="5">
        <v>165.19</v>
      </c>
      <c r="G1636" s="5">
        <v>208.47</v>
      </c>
      <c r="H1636" s="5">
        <v>69.739999999999995</v>
      </c>
      <c r="I1636" s="5">
        <v>289.52</v>
      </c>
      <c r="J1636" s="5">
        <v>151.32</v>
      </c>
      <c r="K1636" s="5">
        <v>300.68</v>
      </c>
      <c r="L1636" s="5">
        <v>278.27</v>
      </c>
      <c r="M1636" s="5">
        <v>487.77</v>
      </c>
      <c r="N1636" s="5">
        <v>111.74</v>
      </c>
      <c r="O1636" s="5">
        <v>210.32</v>
      </c>
      <c r="P1636" s="5">
        <v>117.52</v>
      </c>
      <c r="Q1636" s="5">
        <v>46.83</v>
      </c>
      <c r="R1636" s="5">
        <v>23.622784679999999</v>
      </c>
      <c r="S1636" s="5">
        <v>170.88</v>
      </c>
      <c r="T1636" s="5">
        <v>113.09</v>
      </c>
      <c r="U1636" s="5">
        <v>170.88</v>
      </c>
      <c r="V1636" s="5">
        <v>2452.89</v>
      </c>
      <c r="W1636" s="5">
        <v>600.15</v>
      </c>
      <c r="X1636" s="5">
        <v>531.65</v>
      </c>
      <c r="Y1636" s="5">
        <v>86.98</v>
      </c>
      <c r="Z1636" s="5">
        <v>46.71</v>
      </c>
      <c r="AA1636" s="5">
        <v>311.08</v>
      </c>
      <c r="AB1636" s="5">
        <v>91.18</v>
      </c>
      <c r="AC1636" s="5">
        <v>86.79</v>
      </c>
      <c r="AD1636" s="5">
        <v>94.93</v>
      </c>
      <c r="AE1636" s="5">
        <v>73.06</v>
      </c>
      <c r="AF1636" s="5">
        <v>82.64</v>
      </c>
      <c r="AG1636" s="5"/>
    </row>
    <row r="1637" spans="2:33" x14ac:dyDescent="0.3">
      <c r="B1637" s="8">
        <v>45832</v>
      </c>
      <c r="C1637" s="5">
        <v>490.11</v>
      </c>
      <c r="D1637" s="5">
        <v>200.3</v>
      </c>
      <c r="E1637" s="5">
        <v>147.9</v>
      </c>
      <c r="F1637" s="5">
        <v>166.77</v>
      </c>
      <c r="G1637" s="5">
        <v>212.77</v>
      </c>
      <c r="H1637" s="5">
        <v>70.209999999999994</v>
      </c>
      <c r="I1637" s="5">
        <v>291.47000000000003</v>
      </c>
      <c r="J1637" s="5">
        <v>152.19</v>
      </c>
      <c r="K1637" s="5">
        <v>305.62</v>
      </c>
      <c r="L1637" s="5">
        <v>281.26</v>
      </c>
      <c r="M1637" s="5">
        <v>493.48</v>
      </c>
      <c r="N1637" s="5">
        <v>108.34</v>
      </c>
      <c r="O1637" s="5">
        <v>220.09</v>
      </c>
      <c r="P1637" s="5">
        <v>118.83</v>
      </c>
      <c r="Q1637" s="5">
        <v>47.29</v>
      </c>
      <c r="R1637" s="5">
        <v>24.174176460000002</v>
      </c>
      <c r="S1637" s="5">
        <v>171.58</v>
      </c>
      <c r="T1637" s="5">
        <v>117.01</v>
      </c>
      <c r="U1637" s="5">
        <v>171.58</v>
      </c>
      <c r="V1637" s="5">
        <v>2528.9499999999998</v>
      </c>
      <c r="W1637" s="5">
        <v>606.78</v>
      </c>
      <c r="X1637" s="5">
        <v>539.78</v>
      </c>
      <c r="Y1637" s="5">
        <v>88.04</v>
      </c>
      <c r="Z1637" s="5">
        <v>47.92</v>
      </c>
      <c r="AA1637" s="5">
        <v>306.19</v>
      </c>
      <c r="AB1637" s="5">
        <v>91.42</v>
      </c>
      <c r="AC1637" s="5">
        <v>87.42</v>
      </c>
      <c r="AD1637" s="5">
        <v>95.25</v>
      </c>
      <c r="AE1637" s="5">
        <v>73.28</v>
      </c>
      <c r="AF1637" s="5">
        <v>82.71</v>
      </c>
      <c r="AG1637" s="5"/>
    </row>
    <row r="1638" spans="2:33" x14ac:dyDescent="0.3">
      <c r="B1638" s="8">
        <v>45833</v>
      </c>
      <c r="C1638" s="5">
        <v>492.27</v>
      </c>
      <c r="D1638" s="5">
        <v>201.56</v>
      </c>
      <c r="E1638" s="5">
        <v>154.31</v>
      </c>
      <c r="F1638" s="5">
        <v>170.68</v>
      </c>
      <c r="G1638" s="5">
        <v>211.99</v>
      </c>
      <c r="H1638" s="5">
        <v>69.63</v>
      </c>
      <c r="I1638" s="5">
        <v>285.55</v>
      </c>
      <c r="J1638" s="5">
        <v>152.28</v>
      </c>
      <c r="K1638" s="5">
        <v>302.02</v>
      </c>
      <c r="L1638" s="5">
        <v>284.06</v>
      </c>
      <c r="M1638" s="5">
        <v>486.21</v>
      </c>
      <c r="N1638" s="5">
        <v>108.37</v>
      </c>
      <c r="O1638" s="5">
        <v>222.74</v>
      </c>
      <c r="P1638" s="5">
        <v>118</v>
      </c>
      <c r="Q1638" s="5">
        <v>46.74</v>
      </c>
      <c r="R1638" s="5">
        <v>24.106461679999999</v>
      </c>
      <c r="S1638" s="5">
        <v>169.15</v>
      </c>
      <c r="T1638" s="5">
        <v>114.55</v>
      </c>
      <c r="U1638" s="5">
        <v>169.15</v>
      </c>
      <c r="V1638" s="5">
        <v>2540.5</v>
      </c>
      <c r="W1638" s="5">
        <v>607.12</v>
      </c>
      <c r="X1638" s="5">
        <v>541.16</v>
      </c>
      <c r="Y1638" s="5">
        <v>87.56</v>
      </c>
      <c r="Z1638" s="5">
        <v>47.96</v>
      </c>
      <c r="AA1638" s="5">
        <v>307.12</v>
      </c>
      <c r="AB1638" s="5">
        <v>89.22</v>
      </c>
      <c r="AC1638" s="5">
        <v>87.49</v>
      </c>
      <c r="AD1638" s="5">
        <v>95.31</v>
      </c>
      <c r="AE1638" s="5">
        <v>73.3</v>
      </c>
      <c r="AF1638" s="5">
        <v>82.739900000000006</v>
      </c>
      <c r="AG1638" s="5"/>
    </row>
    <row r="1639" spans="2:33" x14ac:dyDescent="0.3">
      <c r="B1639" s="8">
        <v>45834</v>
      </c>
      <c r="C1639" s="5">
        <v>497.45</v>
      </c>
      <c r="D1639" s="5">
        <v>201</v>
      </c>
      <c r="E1639" s="5">
        <v>155.02000000000001</v>
      </c>
      <c r="F1639" s="5">
        <v>173.54</v>
      </c>
      <c r="G1639" s="5">
        <v>217.12</v>
      </c>
      <c r="H1639" s="5">
        <v>69.47</v>
      </c>
      <c r="I1639" s="5">
        <v>285.63</v>
      </c>
      <c r="J1639" s="5">
        <v>152.01</v>
      </c>
      <c r="K1639" s="5">
        <v>302.62</v>
      </c>
      <c r="L1639" s="5">
        <v>288.75</v>
      </c>
      <c r="M1639" s="5">
        <v>485.05</v>
      </c>
      <c r="N1639" s="5">
        <v>109.99</v>
      </c>
      <c r="O1639" s="5">
        <v>224.01</v>
      </c>
      <c r="P1639" s="5">
        <v>120.32</v>
      </c>
      <c r="Q1639" s="5">
        <v>48.34</v>
      </c>
      <c r="R1639" s="5">
        <v>24.706221159999998</v>
      </c>
      <c r="S1639" s="5">
        <v>170.63</v>
      </c>
      <c r="T1639" s="5">
        <v>113.93</v>
      </c>
      <c r="U1639" s="5">
        <v>170.63</v>
      </c>
      <c r="V1639" s="5">
        <v>2560.1999999999998</v>
      </c>
      <c r="W1639" s="5">
        <v>611.87</v>
      </c>
      <c r="X1639" s="5">
        <v>546.22</v>
      </c>
      <c r="Y1639" s="5">
        <v>88.54</v>
      </c>
      <c r="Z1639" s="5">
        <v>48.28</v>
      </c>
      <c r="AA1639" s="5">
        <v>306.77999999999997</v>
      </c>
      <c r="AB1639" s="5">
        <v>88.27</v>
      </c>
      <c r="AC1639" s="5">
        <v>87.92</v>
      </c>
      <c r="AD1639" s="5">
        <v>95.64</v>
      </c>
      <c r="AE1639" s="5">
        <v>73.510000000000005</v>
      </c>
      <c r="AF1639" s="5">
        <v>82.825000000000003</v>
      </c>
      <c r="AG1639" s="5"/>
    </row>
    <row r="1640" spans="2:33" x14ac:dyDescent="0.3">
      <c r="B1640" s="8">
        <v>45835</v>
      </c>
      <c r="C1640" s="5">
        <v>495.94</v>
      </c>
      <c r="D1640" s="5">
        <v>201.08</v>
      </c>
      <c r="E1640" s="5">
        <v>157.75</v>
      </c>
      <c r="F1640" s="5">
        <v>178.53</v>
      </c>
      <c r="G1640" s="5">
        <v>223.3</v>
      </c>
      <c r="H1640" s="5">
        <v>70.33</v>
      </c>
      <c r="I1640" s="5">
        <v>291.55</v>
      </c>
      <c r="J1640" s="5">
        <v>152.41</v>
      </c>
      <c r="K1640" s="5">
        <v>309.11</v>
      </c>
      <c r="L1640" s="5">
        <v>287.11</v>
      </c>
      <c r="M1640" s="5">
        <v>485.68</v>
      </c>
      <c r="N1640" s="5">
        <v>109.38</v>
      </c>
      <c r="O1640" s="5">
        <v>228.57</v>
      </c>
      <c r="P1640" s="5">
        <v>120.01</v>
      </c>
      <c r="Q1640" s="5">
        <v>48.62</v>
      </c>
      <c r="R1640" s="5">
        <v>25.4414102</v>
      </c>
      <c r="S1640" s="5">
        <v>175.74</v>
      </c>
      <c r="T1640" s="5">
        <v>114.08</v>
      </c>
      <c r="U1640" s="5">
        <v>175.74</v>
      </c>
      <c r="V1640" s="5">
        <v>2560.0500000000002</v>
      </c>
      <c r="W1640" s="5">
        <v>614.91</v>
      </c>
      <c r="X1640" s="5">
        <v>548.09</v>
      </c>
      <c r="Y1640" s="5">
        <v>89.34</v>
      </c>
      <c r="Z1640" s="5">
        <v>48.09</v>
      </c>
      <c r="AA1640" s="5">
        <v>301.22000000000003</v>
      </c>
      <c r="AB1640" s="5">
        <v>88.49</v>
      </c>
      <c r="AC1640" s="5">
        <v>87.39</v>
      </c>
      <c r="AD1640" s="5">
        <v>95.38</v>
      </c>
      <c r="AE1640" s="5">
        <v>73.34</v>
      </c>
      <c r="AF1640" s="5">
        <v>82.8</v>
      </c>
      <c r="AG1640" s="5"/>
    </row>
    <row r="1641" spans="2:33" x14ac:dyDescent="0.3">
      <c r="B1641" s="8">
        <v>45838</v>
      </c>
      <c r="C1641" s="5">
        <v>497.41</v>
      </c>
      <c r="D1641" s="5">
        <v>205.17</v>
      </c>
      <c r="E1641" s="5">
        <v>157.99</v>
      </c>
      <c r="F1641" s="5">
        <v>176.23</v>
      </c>
      <c r="G1641" s="5">
        <v>219.39</v>
      </c>
      <c r="H1641" s="5">
        <v>70.75</v>
      </c>
      <c r="I1641" s="5">
        <v>292.17</v>
      </c>
      <c r="J1641" s="5">
        <v>152.75</v>
      </c>
      <c r="K1641" s="5">
        <v>311.97000000000003</v>
      </c>
      <c r="L1641" s="5">
        <v>289.91000000000003</v>
      </c>
      <c r="M1641" s="5">
        <v>485.77</v>
      </c>
      <c r="N1641" s="5">
        <v>107.8</v>
      </c>
      <c r="O1641" s="5">
        <v>226.49</v>
      </c>
      <c r="P1641" s="5">
        <v>121.01</v>
      </c>
      <c r="Q1641" s="5">
        <v>48.09</v>
      </c>
      <c r="R1641" s="5">
        <v>25.180224620000001</v>
      </c>
      <c r="S1641" s="5">
        <v>172.26</v>
      </c>
      <c r="T1641" s="5">
        <v>113.41</v>
      </c>
      <c r="U1641" s="5">
        <v>172.26</v>
      </c>
      <c r="V1641" s="5">
        <v>2613.63</v>
      </c>
      <c r="W1641" s="5">
        <v>617.85</v>
      </c>
      <c r="X1641" s="5">
        <v>551.64</v>
      </c>
      <c r="Y1641" s="5">
        <v>89.39</v>
      </c>
      <c r="Z1641" s="5">
        <v>48.24</v>
      </c>
      <c r="AA1641" s="5">
        <v>304.83</v>
      </c>
      <c r="AB1641" s="5">
        <v>89.06</v>
      </c>
      <c r="AC1641" s="5">
        <v>88.28</v>
      </c>
      <c r="AD1641" s="5">
        <v>95.76</v>
      </c>
      <c r="AE1641" s="5">
        <v>73.63</v>
      </c>
      <c r="AF1641" s="5">
        <v>82.855000000000004</v>
      </c>
      <c r="AG1641" s="5"/>
    </row>
    <row r="1642" spans="2:33" x14ac:dyDescent="0.3">
      <c r="B1642" s="8">
        <v>45839</v>
      </c>
      <c r="C1642" s="5">
        <v>492.05</v>
      </c>
      <c r="D1642" s="5">
        <v>207.82</v>
      </c>
      <c r="E1642" s="5">
        <v>153.30000000000001</v>
      </c>
      <c r="F1642" s="5">
        <v>175.84</v>
      </c>
      <c r="G1642" s="5">
        <v>220.46</v>
      </c>
      <c r="H1642" s="5">
        <v>71.67</v>
      </c>
      <c r="I1642" s="5">
        <v>297.49</v>
      </c>
      <c r="J1642" s="5">
        <v>155.91999999999999</v>
      </c>
      <c r="K1642" s="5">
        <v>326.14</v>
      </c>
      <c r="L1642" s="5">
        <v>290.41000000000003</v>
      </c>
      <c r="M1642" s="5">
        <v>489.61</v>
      </c>
      <c r="N1642" s="5">
        <v>109.24</v>
      </c>
      <c r="O1642" s="5">
        <v>224.68</v>
      </c>
      <c r="P1642" s="5">
        <v>123.1</v>
      </c>
      <c r="Q1642" s="5">
        <v>48.67</v>
      </c>
      <c r="R1642" s="5">
        <v>24.638506379999999</v>
      </c>
      <c r="S1642" s="5">
        <v>171.54</v>
      </c>
      <c r="T1642" s="5">
        <v>113.97</v>
      </c>
      <c r="U1642" s="5">
        <v>171.54</v>
      </c>
      <c r="V1642" s="5">
        <v>2501.4</v>
      </c>
      <c r="W1642" s="5">
        <v>617.65</v>
      </c>
      <c r="X1642" s="5">
        <v>546.99</v>
      </c>
      <c r="Y1642" s="5">
        <v>89.24</v>
      </c>
      <c r="Z1642" s="5">
        <v>48.33</v>
      </c>
      <c r="AA1642" s="5">
        <v>307.55</v>
      </c>
      <c r="AB1642" s="5">
        <v>89.71</v>
      </c>
      <c r="AC1642" s="5">
        <v>88.1</v>
      </c>
      <c r="AD1642" s="5">
        <v>95.284999999999997</v>
      </c>
      <c r="AE1642" s="5">
        <v>73.34</v>
      </c>
      <c r="AF1642" s="5">
        <v>82.51</v>
      </c>
      <c r="AG1642" s="5"/>
    </row>
    <row r="1643" spans="2:33" x14ac:dyDescent="0.3">
      <c r="B1643" s="8">
        <v>45840</v>
      </c>
      <c r="C1643" s="5">
        <v>491.09</v>
      </c>
      <c r="D1643" s="5">
        <v>212.44</v>
      </c>
      <c r="E1643" s="5">
        <v>157.25</v>
      </c>
      <c r="F1643" s="5">
        <v>178.64</v>
      </c>
      <c r="G1643" s="5">
        <v>219.92</v>
      </c>
      <c r="H1643" s="5">
        <v>70.91</v>
      </c>
      <c r="I1643" s="5">
        <v>294.63</v>
      </c>
      <c r="J1643" s="5">
        <v>155.56</v>
      </c>
      <c r="K1643" s="5">
        <v>307.56</v>
      </c>
      <c r="L1643" s="5">
        <v>292</v>
      </c>
      <c r="M1643" s="5">
        <v>480.48</v>
      </c>
      <c r="N1643" s="5">
        <v>111.05</v>
      </c>
      <c r="O1643" s="5">
        <v>233.6</v>
      </c>
      <c r="P1643" s="5">
        <v>123.81</v>
      </c>
      <c r="Q1643" s="5">
        <v>50.73</v>
      </c>
      <c r="R1643" s="5">
        <v>24.870671340000001</v>
      </c>
      <c r="S1643" s="5">
        <v>172.01</v>
      </c>
      <c r="T1643" s="5">
        <v>110.71</v>
      </c>
      <c r="U1643" s="5">
        <v>172.01</v>
      </c>
      <c r="V1643" s="5">
        <v>2472.0500000000002</v>
      </c>
      <c r="W1643" s="5">
        <v>620.45000000000005</v>
      </c>
      <c r="X1643" s="5">
        <v>550.79999999999995</v>
      </c>
      <c r="Y1643" s="5">
        <v>89.5</v>
      </c>
      <c r="Z1643" s="5">
        <v>48.54</v>
      </c>
      <c r="AA1643" s="5">
        <v>309.25</v>
      </c>
      <c r="AB1643" s="5">
        <v>89.92</v>
      </c>
      <c r="AC1643" s="5">
        <v>87.57</v>
      </c>
      <c r="AD1643" s="5">
        <v>95.08</v>
      </c>
      <c r="AE1643" s="5">
        <v>73.260000000000005</v>
      </c>
      <c r="AF1643" s="5">
        <v>82.51</v>
      </c>
      <c r="AG1643" s="5"/>
    </row>
    <row r="1644" spans="2:33" x14ac:dyDescent="0.3">
      <c r="B1644" s="8">
        <v>45841</v>
      </c>
      <c r="C1644" s="5">
        <v>498.84</v>
      </c>
      <c r="D1644" s="5">
        <v>213.55</v>
      </c>
      <c r="E1644" s="5">
        <v>159.34</v>
      </c>
      <c r="F1644" s="5">
        <v>179.53</v>
      </c>
      <c r="G1644" s="5">
        <v>223.41</v>
      </c>
      <c r="H1644" s="5">
        <v>71.349999999999994</v>
      </c>
      <c r="I1644" s="5">
        <v>294.08</v>
      </c>
      <c r="J1644" s="5">
        <v>156.01</v>
      </c>
      <c r="K1644" s="5">
        <v>308.55</v>
      </c>
      <c r="L1644" s="5">
        <v>296</v>
      </c>
      <c r="M1644" s="5">
        <v>485</v>
      </c>
      <c r="N1644" s="5">
        <v>112.2</v>
      </c>
      <c r="O1644" s="5">
        <v>234.8</v>
      </c>
      <c r="P1644" s="5">
        <v>121.9</v>
      </c>
      <c r="Q1644" s="5">
        <v>50.52</v>
      </c>
      <c r="R1644" s="5">
        <v>24.74491532</v>
      </c>
      <c r="S1644" s="5">
        <v>174.89</v>
      </c>
      <c r="T1644" s="5">
        <v>108.7</v>
      </c>
      <c r="U1644" s="5">
        <v>174.89</v>
      </c>
      <c r="V1644" s="5">
        <v>2514.0500000000002</v>
      </c>
      <c r="W1644" s="5">
        <v>625.34</v>
      </c>
      <c r="X1644" s="5">
        <v>556.22</v>
      </c>
      <c r="Y1644" s="5">
        <v>89.52</v>
      </c>
      <c r="Z1644" s="5">
        <v>48.76</v>
      </c>
      <c r="AA1644" s="5">
        <v>307.14</v>
      </c>
      <c r="AB1644" s="5">
        <v>90.02</v>
      </c>
      <c r="AC1644" s="5">
        <v>87</v>
      </c>
      <c r="AD1644" s="5">
        <v>94.74</v>
      </c>
      <c r="AE1644" s="5">
        <v>73.08</v>
      </c>
      <c r="AF1644" s="5">
        <v>82.41</v>
      </c>
      <c r="AG1644" s="5"/>
    </row>
    <row r="1645" spans="2:33" x14ac:dyDescent="0.3">
      <c r="B1645" s="8">
        <v>45845</v>
      </c>
      <c r="C1645" s="5">
        <v>497.72</v>
      </c>
      <c r="D1645" s="5">
        <v>209.95</v>
      </c>
      <c r="E1645" s="5">
        <v>158.24</v>
      </c>
      <c r="F1645" s="5">
        <v>176.79</v>
      </c>
      <c r="G1645" s="5">
        <v>223.47</v>
      </c>
      <c r="H1645" s="5">
        <v>71.010000000000005</v>
      </c>
      <c r="I1645" s="5">
        <v>293.52999999999997</v>
      </c>
      <c r="J1645" s="5">
        <v>155.27000000000001</v>
      </c>
      <c r="K1645" s="5">
        <v>303.70999999999998</v>
      </c>
      <c r="L1645" s="5">
        <v>291.97000000000003</v>
      </c>
      <c r="M1645" s="5">
        <v>478.03</v>
      </c>
      <c r="N1645" s="5">
        <v>111.11</v>
      </c>
      <c r="O1645" s="5">
        <v>229.17</v>
      </c>
      <c r="P1645" s="5">
        <v>122.12</v>
      </c>
      <c r="Q1645" s="5">
        <v>49.39</v>
      </c>
      <c r="R1645" s="5">
        <v>24.4740562</v>
      </c>
      <c r="S1645" s="5">
        <v>167.86</v>
      </c>
      <c r="T1645" s="5">
        <v>106.27</v>
      </c>
      <c r="U1645" s="5">
        <v>167.86</v>
      </c>
      <c r="V1645" s="5">
        <v>2501.08</v>
      </c>
      <c r="W1645" s="5">
        <v>620.67999999999995</v>
      </c>
      <c r="X1645" s="5">
        <v>552.03</v>
      </c>
      <c r="Y1645" s="5">
        <v>88.55</v>
      </c>
      <c r="Z1645" s="5">
        <v>48.07</v>
      </c>
      <c r="AA1645" s="5">
        <v>307.37</v>
      </c>
      <c r="AB1645" s="5">
        <v>89.25</v>
      </c>
      <c r="AC1645" s="5">
        <v>86.13</v>
      </c>
      <c r="AD1645" s="5">
        <v>94.47</v>
      </c>
      <c r="AE1645" s="5">
        <v>72.84</v>
      </c>
      <c r="AF1645" s="5">
        <v>82.39</v>
      </c>
      <c r="AG1645" s="5"/>
    </row>
    <row r="1646" spans="2:33" x14ac:dyDescent="0.3">
      <c r="B1646" s="8">
        <v>45846</v>
      </c>
      <c r="C1646" s="5">
        <v>496.62</v>
      </c>
      <c r="D1646" s="5">
        <v>210.01</v>
      </c>
      <c r="E1646" s="5">
        <v>160</v>
      </c>
      <c r="F1646" s="5">
        <v>174.36</v>
      </c>
      <c r="G1646" s="5">
        <v>219.36</v>
      </c>
      <c r="H1646" s="5">
        <v>70.239999999999995</v>
      </c>
      <c r="I1646" s="5">
        <v>291.67</v>
      </c>
      <c r="J1646" s="5">
        <v>155.79</v>
      </c>
      <c r="K1646" s="5">
        <v>307.7</v>
      </c>
      <c r="L1646" s="5">
        <v>282.77999999999997</v>
      </c>
      <c r="M1646" s="5">
        <v>477.47</v>
      </c>
      <c r="N1646" s="5">
        <v>114.19</v>
      </c>
      <c r="O1646" s="5">
        <v>227.86</v>
      </c>
      <c r="P1646" s="5">
        <v>121.68</v>
      </c>
      <c r="Q1646" s="5">
        <v>49.36</v>
      </c>
      <c r="R1646" s="5">
        <v>24.4256885</v>
      </c>
      <c r="S1646" s="5">
        <v>170.2</v>
      </c>
      <c r="T1646" s="5">
        <v>107.99</v>
      </c>
      <c r="U1646" s="5">
        <v>170.2</v>
      </c>
      <c r="V1646" s="5">
        <v>2476.6</v>
      </c>
      <c r="W1646" s="5">
        <v>620.34</v>
      </c>
      <c r="X1646" s="5">
        <v>552.34</v>
      </c>
      <c r="Y1646" s="5">
        <v>89.2</v>
      </c>
      <c r="Z1646" s="5">
        <v>48.37</v>
      </c>
      <c r="AA1646" s="5">
        <v>304.16000000000003</v>
      </c>
      <c r="AB1646" s="5">
        <v>89.12</v>
      </c>
      <c r="AC1646" s="5">
        <v>86.02</v>
      </c>
      <c r="AD1646" s="5">
        <v>94.32</v>
      </c>
      <c r="AE1646" s="5">
        <v>72.8</v>
      </c>
      <c r="AF1646" s="5">
        <v>82.385000000000005</v>
      </c>
      <c r="AG1646" s="5"/>
    </row>
    <row r="1647" spans="2:33" x14ac:dyDescent="0.3">
      <c r="B1647" s="8">
        <v>45847</v>
      </c>
      <c r="C1647" s="5">
        <v>503.51</v>
      </c>
      <c r="D1647" s="5">
        <v>211.14</v>
      </c>
      <c r="E1647" s="5">
        <v>162.88</v>
      </c>
      <c r="F1647" s="5">
        <v>176.62</v>
      </c>
      <c r="G1647" s="5">
        <v>222.54</v>
      </c>
      <c r="H1647" s="5">
        <v>69.48</v>
      </c>
      <c r="I1647" s="5">
        <v>293.02</v>
      </c>
      <c r="J1647" s="5">
        <v>156.28</v>
      </c>
      <c r="K1647" s="5">
        <v>302.91000000000003</v>
      </c>
      <c r="L1647" s="5">
        <v>283.16000000000003</v>
      </c>
      <c r="M1647" s="5">
        <v>478.91</v>
      </c>
      <c r="N1647" s="5">
        <v>113.8</v>
      </c>
      <c r="O1647" s="5">
        <v>231.84</v>
      </c>
      <c r="P1647" s="5">
        <v>122.94</v>
      </c>
      <c r="Q1647" s="5">
        <v>49.61</v>
      </c>
      <c r="R1647" s="5">
        <v>24.348300179999999</v>
      </c>
      <c r="S1647" s="5">
        <v>170.54</v>
      </c>
      <c r="T1647" s="5">
        <v>103.83</v>
      </c>
      <c r="U1647" s="5">
        <v>170.54</v>
      </c>
      <c r="V1647" s="5">
        <v>2477.08</v>
      </c>
      <c r="W1647" s="5">
        <v>624.05999999999995</v>
      </c>
      <c r="X1647" s="5">
        <v>556.25</v>
      </c>
      <c r="Y1647" s="5">
        <v>89.87</v>
      </c>
      <c r="Z1647" s="5">
        <v>48.29</v>
      </c>
      <c r="AA1647" s="5">
        <v>305.52</v>
      </c>
      <c r="AB1647" s="5">
        <v>89.19</v>
      </c>
      <c r="AC1647" s="5">
        <v>86.92</v>
      </c>
      <c r="AD1647" s="5">
        <v>94.8</v>
      </c>
      <c r="AE1647" s="5">
        <v>73.09</v>
      </c>
      <c r="AF1647" s="5">
        <v>82.47</v>
      </c>
      <c r="AG1647" s="5"/>
    </row>
    <row r="1648" spans="2:33" x14ac:dyDescent="0.3">
      <c r="B1648" s="8">
        <v>45848</v>
      </c>
      <c r="C1648" s="5">
        <v>501.48</v>
      </c>
      <c r="D1648" s="5">
        <v>212.41</v>
      </c>
      <c r="E1648" s="5">
        <v>164.1</v>
      </c>
      <c r="F1648" s="5">
        <v>177.62</v>
      </c>
      <c r="G1648" s="5">
        <v>222.26</v>
      </c>
      <c r="H1648" s="5">
        <v>69.77</v>
      </c>
      <c r="I1648" s="5">
        <v>298.39</v>
      </c>
      <c r="J1648" s="5">
        <v>157.69</v>
      </c>
      <c r="K1648" s="5">
        <v>299.51</v>
      </c>
      <c r="L1648" s="5">
        <v>288.19</v>
      </c>
      <c r="M1648" s="5">
        <v>478.27</v>
      </c>
      <c r="N1648" s="5">
        <v>114.93</v>
      </c>
      <c r="O1648" s="5">
        <v>229.76</v>
      </c>
      <c r="P1648" s="5">
        <v>123.73</v>
      </c>
      <c r="Q1648" s="5">
        <v>51.51</v>
      </c>
      <c r="R1648" s="5">
        <v>23.8452761</v>
      </c>
      <c r="S1648" s="5">
        <v>170.39</v>
      </c>
      <c r="T1648" s="5">
        <v>106.64</v>
      </c>
      <c r="U1648" s="5">
        <v>170.39</v>
      </c>
      <c r="V1648" s="5">
        <v>2402.1</v>
      </c>
      <c r="W1648" s="5">
        <v>625.82000000000005</v>
      </c>
      <c r="X1648" s="5">
        <v>555.45000000000005</v>
      </c>
      <c r="Y1648" s="5">
        <v>89.81</v>
      </c>
      <c r="Z1648" s="5">
        <v>48.42</v>
      </c>
      <c r="AA1648" s="5">
        <v>306.2</v>
      </c>
      <c r="AB1648" s="5">
        <v>89.75</v>
      </c>
      <c r="AC1648" s="5">
        <v>86.99</v>
      </c>
      <c r="AD1648" s="5">
        <v>94.76</v>
      </c>
      <c r="AE1648" s="5">
        <v>73.099999999999994</v>
      </c>
      <c r="AF1648" s="5">
        <v>82.47</v>
      </c>
      <c r="AG1648" s="5"/>
    </row>
    <row r="1649" spans="2:33" x14ac:dyDescent="0.3">
      <c r="B1649" s="8">
        <v>45849</v>
      </c>
      <c r="C1649" s="5">
        <v>503.32</v>
      </c>
      <c r="D1649" s="5">
        <v>211.16</v>
      </c>
      <c r="E1649" s="5">
        <v>164.92</v>
      </c>
      <c r="F1649" s="5">
        <v>180.19</v>
      </c>
      <c r="G1649" s="5">
        <v>225.02</v>
      </c>
      <c r="H1649" s="5">
        <v>69.87</v>
      </c>
      <c r="I1649" s="5">
        <v>299.91000000000003</v>
      </c>
      <c r="J1649" s="5">
        <v>156.9</v>
      </c>
      <c r="K1649" s="5">
        <v>304.10000000000002</v>
      </c>
      <c r="L1649" s="5">
        <v>286.86</v>
      </c>
      <c r="M1649" s="5">
        <v>475.86</v>
      </c>
      <c r="N1649" s="5">
        <v>115.43</v>
      </c>
      <c r="O1649" s="5">
        <v>230.4</v>
      </c>
      <c r="P1649" s="5">
        <v>121.02</v>
      </c>
      <c r="Q1649" s="5">
        <v>52.08</v>
      </c>
      <c r="R1649" s="5">
        <v>23.63245822</v>
      </c>
      <c r="S1649" s="5">
        <v>170.26</v>
      </c>
      <c r="T1649" s="5">
        <v>106.72</v>
      </c>
      <c r="U1649" s="5">
        <v>170.26</v>
      </c>
      <c r="V1649" s="5">
        <v>2387.4499999999998</v>
      </c>
      <c r="W1649" s="5">
        <v>623.62</v>
      </c>
      <c r="X1649" s="5">
        <v>554.20000000000005</v>
      </c>
      <c r="Y1649" s="5">
        <v>88.95</v>
      </c>
      <c r="Z1649" s="5">
        <v>48.26</v>
      </c>
      <c r="AA1649" s="5">
        <v>309.14</v>
      </c>
      <c r="AB1649" s="5">
        <v>89.76</v>
      </c>
      <c r="AC1649" s="5">
        <v>85.76</v>
      </c>
      <c r="AD1649" s="5">
        <v>94.325000000000003</v>
      </c>
      <c r="AE1649" s="5">
        <v>72.8</v>
      </c>
      <c r="AF1649" s="5">
        <v>82.45</v>
      </c>
      <c r="AG1649" s="5"/>
    </row>
    <row r="1650" spans="2:33" x14ac:dyDescent="0.3">
      <c r="B1650" s="8">
        <v>45852</v>
      </c>
      <c r="C1650" s="5">
        <v>503.02</v>
      </c>
      <c r="D1650" s="5">
        <v>208.62</v>
      </c>
      <c r="E1650" s="5">
        <v>164.07</v>
      </c>
      <c r="F1650" s="5">
        <v>181.56</v>
      </c>
      <c r="G1650" s="5">
        <v>225.69</v>
      </c>
      <c r="H1650" s="5">
        <v>69.47</v>
      </c>
      <c r="I1650" s="5">
        <v>301.88</v>
      </c>
      <c r="J1650" s="5">
        <v>156.82</v>
      </c>
      <c r="K1650" s="5">
        <v>300.58</v>
      </c>
      <c r="L1650" s="5">
        <v>288.7</v>
      </c>
      <c r="M1650" s="5">
        <v>476.31</v>
      </c>
      <c r="N1650" s="5">
        <v>113.92</v>
      </c>
      <c r="O1650" s="5">
        <v>228.67</v>
      </c>
      <c r="P1650" s="5">
        <v>121.04</v>
      </c>
      <c r="Q1650" s="5">
        <v>51.92</v>
      </c>
      <c r="R1650" s="5">
        <v>23.603437599999999</v>
      </c>
      <c r="S1650" s="5">
        <v>172.14</v>
      </c>
      <c r="T1650" s="5">
        <v>108.22</v>
      </c>
      <c r="U1650" s="5">
        <v>172.14</v>
      </c>
      <c r="V1650" s="5">
        <v>2380.25</v>
      </c>
      <c r="W1650" s="5">
        <v>624.80999999999995</v>
      </c>
      <c r="X1650" s="5">
        <v>556.21</v>
      </c>
      <c r="Y1650" s="5">
        <v>88.95</v>
      </c>
      <c r="Z1650" s="5">
        <v>48.33</v>
      </c>
      <c r="AA1650" s="5">
        <v>308.01</v>
      </c>
      <c r="AB1650" s="5">
        <v>90.34</v>
      </c>
      <c r="AC1650" s="5">
        <v>85.62</v>
      </c>
      <c r="AD1650" s="5">
        <v>94.3</v>
      </c>
      <c r="AE1650" s="5">
        <v>72.790000000000006</v>
      </c>
      <c r="AF1650" s="5">
        <v>82.45</v>
      </c>
      <c r="AG1650" s="5"/>
    </row>
    <row r="1651" spans="2:33" x14ac:dyDescent="0.3">
      <c r="B1651" s="8">
        <v>45853</v>
      </c>
      <c r="C1651" s="5">
        <v>505.82</v>
      </c>
      <c r="D1651" s="5">
        <v>209.11</v>
      </c>
      <c r="E1651" s="5">
        <v>170.7</v>
      </c>
      <c r="F1651" s="5">
        <v>182</v>
      </c>
      <c r="G1651" s="5">
        <v>226.35</v>
      </c>
      <c r="H1651" s="5">
        <v>69.36</v>
      </c>
      <c r="I1651" s="5">
        <v>299.62</v>
      </c>
      <c r="J1651" s="5">
        <v>155.16999999999999</v>
      </c>
      <c r="K1651" s="5">
        <v>291.70999999999998</v>
      </c>
      <c r="L1651" s="5">
        <v>286.55</v>
      </c>
      <c r="M1651" s="5">
        <v>470.13</v>
      </c>
      <c r="N1651" s="5">
        <v>112.91</v>
      </c>
      <c r="O1651" s="5">
        <v>236.95</v>
      </c>
      <c r="P1651" s="5">
        <v>119.67</v>
      </c>
      <c r="Q1651" s="5">
        <v>50.37</v>
      </c>
      <c r="R1651" s="5">
        <v>23.29388432</v>
      </c>
      <c r="S1651" s="5">
        <v>170.02</v>
      </c>
      <c r="T1651" s="5">
        <v>116.97</v>
      </c>
      <c r="U1651" s="5">
        <v>170.02</v>
      </c>
      <c r="V1651" s="5">
        <v>2390</v>
      </c>
      <c r="W1651" s="5">
        <v>622.14</v>
      </c>
      <c r="X1651" s="5">
        <v>556.72</v>
      </c>
      <c r="Y1651" s="5">
        <v>88.02</v>
      </c>
      <c r="Z1651" s="5">
        <v>48.68</v>
      </c>
      <c r="AA1651" s="5">
        <v>306.73</v>
      </c>
      <c r="AB1651" s="5">
        <v>89.01</v>
      </c>
      <c r="AC1651" s="5">
        <v>85</v>
      </c>
      <c r="AD1651" s="5">
        <v>93.91</v>
      </c>
      <c r="AE1651" s="5">
        <v>72.569999999999993</v>
      </c>
      <c r="AF1651" s="5">
        <v>82.38</v>
      </c>
      <c r="AG1651" s="5"/>
    </row>
    <row r="1652" spans="2:33" x14ac:dyDescent="0.3">
      <c r="B1652" s="8">
        <v>45854</v>
      </c>
      <c r="C1652" s="5">
        <v>505.62</v>
      </c>
      <c r="D1652" s="5">
        <v>210.16</v>
      </c>
      <c r="E1652" s="5">
        <v>171.37</v>
      </c>
      <c r="F1652" s="5">
        <v>182.97</v>
      </c>
      <c r="G1652" s="5">
        <v>223.19</v>
      </c>
      <c r="H1652" s="5">
        <v>69.27</v>
      </c>
      <c r="I1652" s="5">
        <v>298.89999999999998</v>
      </c>
      <c r="J1652" s="5">
        <v>164.78</v>
      </c>
      <c r="K1652" s="5">
        <v>292.49</v>
      </c>
      <c r="L1652" s="5">
        <v>285.82</v>
      </c>
      <c r="M1652" s="5">
        <v>471.31</v>
      </c>
      <c r="N1652" s="5">
        <v>112.23</v>
      </c>
      <c r="O1652" s="5">
        <v>237.56</v>
      </c>
      <c r="P1652" s="5">
        <v>118.37</v>
      </c>
      <c r="Q1652" s="5">
        <v>51.17</v>
      </c>
      <c r="R1652" s="5">
        <v>23.19714892</v>
      </c>
      <c r="S1652" s="5">
        <v>169.88</v>
      </c>
      <c r="T1652" s="5">
        <v>115.73</v>
      </c>
      <c r="U1652" s="5">
        <v>169.88</v>
      </c>
      <c r="V1652" s="5">
        <v>2405.15</v>
      </c>
      <c r="W1652" s="5">
        <v>624.22</v>
      </c>
      <c r="X1652" s="5">
        <v>557.29</v>
      </c>
      <c r="Y1652" s="5">
        <v>88.38</v>
      </c>
      <c r="Z1652" s="5">
        <v>48.91</v>
      </c>
      <c r="AA1652" s="5">
        <v>308.26</v>
      </c>
      <c r="AB1652" s="5">
        <v>89.85</v>
      </c>
      <c r="AC1652" s="5">
        <v>85.13</v>
      </c>
      <c r="AD1652" s="5">
        <v>94.18</v>
      </c>
      <c r="AE1652" s="5">
        <v>72.709999999999994</v>
      </c>
      <c r="AF1652" s="5">
        <v>82.49</v>
      </c>
      <c r="AG1652" s="5"/>
    </row>
    <row r="1653" spans="2:33" x14ac:dyDescent="0.3">
      <c r="B1653" s="8">
        <v>45855</v>
      </c>
      <c r="C1653" s="5">
        <v>511.7</v>
      </c>
      <c r="D1653" s="5">
        <v>210.02</v>
      </c>
      <c r="E1653" s="5">
        <v>173</v>
      </c>
      <c r="F1653" s="5">
        <v>183.58</v>
      </c>
      <c r="G1653" s="5">
        <v>223.88</v>
      </c>
      <c r="H1653" s="5">
        <v>70.59</v>
      </c>
      <c r="I1653" s="5">
        <v>300.37</v>
      </c>
      <c r="J1653" s="5">
        <v>162.97999999999999</v>
      </c>
      <c r="K1653" s="5">
        <v>288.07</v>
      </c>
      <c r="L1653" s="5">
        <v>289.89999999999998</v>
      </c>
      <c r="M1653" s="5">
        <v>473.4</v>
      </c>
      <c r="N1653" s="5">
        <v>111.66</v>
      </c>
      <c r="O1653" s="5">
        <v>245.6</v>
      </c>
      <c r="P1653" s="5">
        <v>114.52</v>
      </c>
      <c r="Q1653" s="5">
        <v>51.69</v>
      </c>
      <c r="R1653" s="5">
        <v>23.613111140000001</v>
      </c>
      <c r="S1653" s="5">
        <v>170.48</v>
      </c>
      <c r="T1653" s="5">
        <v>117.3</v>
      </c>
      <c r="U1653" s="5">
        <v>170.48</v>
      </c>
      <c r="V1653" s="5">
        <v>2351.14</v>
      </c>
      <c r="W1653" s="5">
        <v>628.04</v>
      </c>
      <c r="X1653" s="5">
        <v>561.79999999999995</v>
      </c>
      <c r="Y1653" s="5">
        <v>88.61</v>
      </c>
      <c r="Z1653" s="5">
        <v>49.19</v>
      </c>
      <c r="AA1653" s="5">
        <v>307.58999999999997</v>
      </c>
      <c r="AB1653" s="5">
        <v>89.75</v>
      </c>
      <c r="AC1653" s="5">
        <v>85.12</v>
      </c>
      <c r="AD1653" s="5">
        <v>94.14</v>
      </c>
      <c r="AE1653" s="5">
        <v>72.73</v>
      </c>
      <c r="AF1653" s="5">
        <v>82.46</v>
      </c>
      <c r="AG1653" s="5"/>
    </row>
    <row r="1654" spans="2:33" x14ac:dyDescent="0.3">
      <c r="B1654" s="8">
        <v>45856</v>
      </c>
      <c r="C1654" s="5">
        <v>510.05</v>
      </c>
      <c r="D1654" s="5">
        <v>211.18</v>
      </c>
      <c r="E1654" s="5">
        <v>172.41</v>
      </c>
      <c r="F1654" s="5">
        <v>185.06</v>
      </c>
      <c r="G1654" s="5">
        <v>226.13</v>
      </c>
      <c r="H1654" s="5">
        <v>69.849999999999994</v>
      </c>
      <c r="I1654" s="5">
        <v>297.07</v>
      </c>
      <c r="J1654" s="5">
        <v>163.69999999999999</v>
      </c>
      <c r="K1654" s="5">
        <v>282.64999999999998</v>
      </c>
      <c r="L1654" s="5">
        <v>291.27</v>
      </c>
      <c r="M1654" s="5">
        <v>473.8</v>
      </c>
      <c r="N1654" s="5">
        <v>107.77</v>
      </c>
      <c r="O1654" s="5">
        <v>240.4</v>
      </c>
      <c r="P1654" s="5">
        <v>114.25</v>
      </c>
      <c r="Q1654" s="5">
        <v>51.84</v>
      </c>
      <c r="R1654" s="5">
        <v>23.139107679999999</v>
      </c>
      <c r="S1654" s="5">
        <v>168.65</v>
      </c>
      <c r="T1654" s="5">
        <v>120.23</v>
      </c>
      <c r="U1654" s="5">
        <v>168.65</v>
      </c>
      <c r="V1654" s="5">
        <v>2413.5700000000002</v>
      </c>
      <c r="W1654" s="5">
        <v>627.58000000000004</v>
      </c>
      <c r="X1654" s="5">
        <v>561.26</v>
      </c>
      <c r="Y1654" s="5">
        <v>88.36</v>
      </c>
      <c r="Z1654" s="5">
        <v>49.08</v>
      </c>
      <c r="AA1654" s="5">
        <v>308.39</v>
      </c>
      <c r="AB1654" s="5">
        <v>89.94</v>
      </c>
      <c r="AC1654" s="5">
        <v>85.25</v>
      </c>
      <c r="AD1654" s="5">
        <v>94.38</v>
      </c>
      <c r="AE1654" s="5">
        <v>72.849999999999994</v>
      </c>
      <c r="AF1654" s="5">
        <v>82.54</v>
      </c>
      <c r="AG1654" s="5"/>
    </row>
    <row r="1655" spans="2:33" x14ac:dyDescent="0.3">
      <c r="B1655" s="8">
        <v>45859</v>
      </c>
      <c r="C1655" s="5">
        <v>510.06</v>
      </c>
      <c r="D1655" s="5">
        <v>212.48</v>
      </c>
      <c r="E1655" s="5">
        <v>171.38</v>
      </c>
      <c r="F1655" s="5">
        <v>190.1</v>
      </c>
      <c r="G1655" s="5">
        <v>229.3</v>
      </c>
      <c r="H1655" s="5">
        <v>70.069999999999993</v>
      </c>
      <c r="I1655" s="5">
        <v>295.74</v>
      </c>
      <c r="J1655" s="5">
        <v>164.36</v>
      </c>
      <c r="K1655" s="5">
        <v>282.14</v>
      </c>
      <c r="L1655" s="5">
        <v>290.97000000000003</v>
      </c>
      <c r="M1655" s="5">
        <v>474.41</v>
      </c>
      <c r="N1655" s="5">
        <v>108.05</v>
      </c>
      <c r="O1655" s="5">
        <v>238.85</v>
      </c>
      <c r="P1655" s="5">
        <v>114.14</v>
      </c>
      <c r="Q1655" s="5">
        <v>53.18</v>
      </c>
      <c r="R1655" s="5">
        <v>23.284210779999999</v>
      </c>
      <c r="S1655" s="5">
        <v>170.03</v>
      </c>
      <c r="T1655" s="5">
        <v>120.27</v>
      </c>
      <c r="U1655" s="5">
        <v>170.03</v>
      </c>
      <c r="V1655" s="5">
        <v>2379.06</v>
      </c>
      <c r="W1655" s="5">
        <v>628.77</v>
      </c>
      <c r="X1655" s="5">
        <v>564.16999999999996</v>
      </c>
      <c r="Y1655" s="5">
        <v>88.83</v>
      </c>
      <c r="Z1655" s="5">
        <v>49.4</v>
      </c>
      <c r="AA1655" s="5">
        <v>313.13</v>
      </c>
      <c r="AB1655" s="5">
        <v>90.31</v>
      </c>
      <c r="AC1655" s="5">
        <v>86.02</v>
      </c>
      <c r="AD1655" s="5">
        <v>94.72</v>
      </c>
      <c r="AE1655" s="5">
        <v>73.06</v>
      </c>
      <c r="AF1655" s="5">
        <v>82.584999999999994</v>
      </c>
      <c r="AG1655" s="5"/>
    </row>
    <row r="1656" spans="2:33" x14ac:dyDescent="0.3">
      <c r="B1656" s="8">
        <v>45860</v>
      </c>
      <c r="C1656" s="5">
        <v>505.27</v>
      </c>
      <c r="D1656" s="5">
        <v>214.4</v>
      </c>
      <c r="E1656" s="5">
        <v>167.03</v>
      </c>
      <c r="F1656" s="5">
        <v>191.34</v>
      </c>
      <c r="G1656" s="5">
        <v>227.47</v>
      </c>
      <c r="H1656" s="5">
        <v>69.66</v>
      </c>
      <c r="I1656" s="5">
        <v>299.17</v>
      </c>
      <c r="J1656" s="5">
        <v>167.93</v>
      </c>
      <c r="K1656" s="5">
        <v>285.13</v>
      </c>
      <c r="L1656" s="5">
        <v>291.43</v>
      </c>
      <c r="M1656" s="5">
        <v>478.13</v>
      </c>
      <c r="N1656" s="5">
        <v>108.54</v>
      </c>
      <c r="O1656" s="5">
        <v>234.6</v>
      </c>
      <c r="P1656" s="5">
        <v>116.83</v>
      </c>
      <c r="Q1656" s="5">
        <v>55.06</v>
      </c>
      <c r="R1656" s="5">
        <v>23.303557860000002</v>
      </c>
      <c r="S1656" s="5">
        <v>169.99</v>
      </c>
      <c r="T1656" s="5">
        <v>120.71</v>
      </c>
      <c r="U1656" s="5">
        <v>169.99</v>
      </c>
      <c r="V1656" s="5">
        <v>2384.7199999999998</v>
      </c>
      <c r="W1656" s="5">
        <v>628.86</v>
      </c>
      <c r="X1656" s="5">
        <v>561.25</v>
      </c>
      <c r="Y1656" s="5">
        <v>89.32</v>
      </c>
      <c r="Z1656" s="5">
        <v>49.43</v>
      </c>
      <c r="AA1656" s="5">
        <v>316.10000000000002</v>
      </c>
      <c r="AB1656" s="5">
        <v>91.86</v>
      </c>
      <c r="AC1656" s="5">
        <v>86.51</v>
      </c>
      <c r="AD1656" s="5">
        <v>94.974999999999994</v>
      </c>
      <c r="AE1656" s="5">
        <v>73.180000000000007</v>
      </c>
      <c r="AF1656" s="5">
        <v>82.625</v>
      </c>
      <c r="AG1656" s="5"/>
    </row>
    <row r="1657" spans="2:33" x14ac:dyDescent="0.3">
      <c r="B1657" s="8">
        <v>45861</v>
      </c>
      <c r="C1657" s="5">
        <v>505.87</v>
      </c>
      <c r="D1657" s="5">
        <v>214.15</v>
      </c>
      <c r="E1657" s="5">
        <v>170.78</v>
      </c>
      <c r="F1657" s="5">
        <v>190.23</v>
      </c>
      <c r="G1657" s="5">
        <v>228.29</v>
      </c>
      <c r="H1657" s="5">
        <v>69.16</v>
      </c>
      <c r="I1657" s="5">
        <v>298.12</v>
      </c>
      <c r="J1657" s="5">
        <v>169.1</v>
      </c>
      <c r="K1657" s="5">
        <v>292.51</v>
      </c>
      <c r="L1657" s="5">
        <v>296.76</v>
      </c>
      <c r="M1657" s="5">
        <v>482.63</v>
      </c>
      <c r="N1657" s="5">
        <v>109.93</v>
      </c>
      <c r="O1657" s="5">
        <v>240.33</v>
      </c>
      <c r="P1657" s="5">
        <v>117.97</v>
      </c>
      <c r="Q1657" s="5">
        <v>55.31</v>
      </c>
      <c r="R1657" s="5">
        <v>24.435362040000001</v>
      </c>
      <c r="S1657" s="5">
        <v>193.18</v>
      </c>
      <c r="T1657" s="5">
        <v>122.58</v>
      </c>
      <c r="U1657" s="5">
        <v>193.18</v>
      </c>
      <c r="V1657" s="5">
        <v>2394.4299999999998</v>
      </c>
      <c r="W1657" s="5">
        <v>634.21</v>
      </c>
      <c r="X1657" s="5">
        <v>563.80999999999995</v>
      </c>
      <c r="Y1657" s="5">
        <v>91.54</v>
      </c>
      <c r="Z1657" s="5">
        <v>49.93</v>
      </c>
      <c r="AA1657" s="5">
        <v>312.18</v>
      </c>
      <c r="AB1657" s="5">
        <v>92.04</v>
      </c>
      <c r="AC1657" s="5">
        <v>86.03</v>
      </c>
      <c r="AD1657" s="5">
        <v>94.65</v>
      </c>
      <c r="AE1657" s="5">
        <v>73.03</v>
      </c>
      <c r="AF1657" s="5">
        <v>82.555000000000007</v>
      </c>
      <c r="AG1657" s="5"/>
    </row>
    <row r="1658" spans="2:33" x14ac:dyDescent="0.3">
      <c r="B1658" s="8">
        <v>45862</v>
      </c>
      <c r="C1658" s="5">
        <v>510.88</v>
      </c>
      <c r="D1658" s="5">
        <v>213.76</v>
      </c>
      <c r="E1658" s="5">
        <v>173.74</v>
      </c>
      <c r="F1658" s="5">
        <v>192.17</v>
      </c>
      <c r="G1658" s="5">
        <v>232.23</v>
      </c>
      <c r="H1658" s="5">
        <v>69.099999999999994</v>
      </c>
      <c r="I1658" s="5">
        <v>294.48</v>
      </c>
      <c r="J1658" s="5">
        <v>169.56</v>
      </c>
      <c r="K1658" s="5">
        <v>278.58</v>
      </c>
      <c r="L1658" s="5">
        <v>296.55</v>
      </c>
      <c r="M1658" s="5">
        <v>480.6</v>
      </c>
      <c r="N1658" s="5">
        <v>110.79</v>
      </c>
      <c r="O1658" s="5">
        <v>241.6</v>
      </c>
      <c r="P1658" s="5">
        <v>117.46</v>
      </c>
      <c r="Q1658" s="5">
        <v>54.08</v>
      </c>
      <c r="R1658" s="5">
        <v>24.55144452</v>
      </c>
      <c r="S1658" s="5">
        <v>191.66</v>
      </c>
      <c r="T1658" s="5">
        <v>121.15</v>
      </c>
      <c r="U1658" s="5">
        <v>191.66</v>
      </c>
      <c r="V1658" s="5">
        <v>2391.0500000000002</v>
      </c>
      <c r="W1658" s="5">
        <v>634.41999999999996</v>
      </c>
      <c r="X1658" s="5">
        <v>565.01</v>
      </c>
      <c r="Y1658" s="5">
        <v>90.86</v>
      </c>
      <c r="Z1658" s="5">
        <v>49.66</v>
      </c>
      <c r="AA1658" s="5">
        <v>310.27</v>
      </c>
      <c r="AB1658" s="5">
        <v>91.72</v>
      </c>
      <c r="AC1658" s="5">
        <v>85.9</v>
      </c>
      <c r="AD1658" s="5">
        <v>94.49</v>
      </c>
      <c r="AE1658" s="5">
        <v>72.94</v>
      </c>
      <c r="AF1658" s="5">
        <v>82.52</v>
      </c>
      <c r="AG1658" s="5"/>
    </row>
    <row r="1659" spans="2:33" x14ac:dyDescent="0.3">
      <c r="B1659" s="8">
        <v>45863</v>
      </c>
      <c r="C1659" s="5">
        <v>513.71</v>
      </c>
      <c r="D1659" s="5">
        <v>213.88</v>
      </c>
      <c r="E1659" s="5">
        <v>173.5</v>
      </c>
      <c r="F1659" s="5">
        <v>193.18</v>
      </c>
      <c r="G1659" s="5">
        <v>231.44</v>
      </c>
      <c r="H1659" s="5">
        <v>69.17</v>
      </c>
      <c r="I1659" s="5">
        <v>298.47000000000003</v>
      </c>
      <c r="J1659" s="5">
        <v>168.3</v>
      </c>
      <c r="K1659" s="5">
        <v>281.06</v>
      </c>
      <c r="L1659" s="5">
        <v>298.62</v>
      </c>
      <c r="M1659" s="5">
        <v>484.07</v>
      </c>
      <c r="N1659" s="5">
        <v>110.4</v>
      </c>
      <c r="O1659" s="5">
        <v>245.6</v>
      </c>
      <c r="P1659" s="5">
        <v>117.7</v>
      </c>
      <c r="Q1659" s="5">
        <v>53.15</v>
      </c>
      <c r="R1659" s="5">
        <v>24.06776752</v>
      </c>
      <c r="S1659" s="5">
        <v>188.49</v>
      </c>
      <c r="T1659" s="5">
        <v>120.03</v>
      </c>
      <c r="U1659" s="5">
        <v>188.49</v>
      </c>
      <c r="V1659" s="5">
        <v>2362.56</v>
      </c>
      <c r="W1659" s="5">
        <v>637.1</v>
      </c>
      <c r="X1659" s="5">
        <v>566.37</v>
      </c>
      <c r="Y1659" s="5">
        <v>90.75</v>
      </c>
      <c r="Z1659" s="5">
        <v>49.51</v>
      </c>
      <c r="AA1659" s="5">
        <v>307.39999999999998</v>
      </c>
      <c r="AB1659" s="5">
        <v>91.73</v>
      </c>
      <c r="AC1659" s="5">
        <v>86.42</v>
      </c>
      <c r="AD1659" s="5">
        <v>94.72</v>
      </c>
      <c r="AE1659" s="5">
        <v>73.12</v>
      </c>
      <c r="AF1659" s="5">
        <v>82.55</v>
      </c>
      <c r="AG1659" s="5"/>
    </row>
    <row r="1660" spans="2:33" x14ac:dyDescent="0.3">
      <c r="B1660" s="8">
        <v>45866</v>
      </c>
      <c r="C1660" s="5">
        <v>512.5</v>
      </c>
      <c r="D1660" s="5">
        <v>214.05</v>
      </c>
      <c r="E1660" s="5">
        <v>176.75</v>
      </c>
      <c r="F1660" s="5">
        <v>192.58</v>
      </c>
      <c r="G1660" s="5">
        <v>232.79</v>
      </c>
      <c r="H1660" s="5">
        <v>68.09</v>
      </c>
      <c r="I1660" s="5">
        <v>299.22000000000003</v>
      </c>
      <c r="J1660" s="5">
        <v>166.22</v>
      </c>
      <c r="K1660" s="5">
        <v>282.12</v>
      </c>
      <c r="L1660" s="5">
        <v>298.27999999999997</v>
      </c>
      <c r="M1660" s="5">
        <v>481.7</v>
      </c>
      <c r="N1660" s="5">
        <v>111.44</v>
      </c>
      <c r="O1660" s="5">
        <v>242.75</v>
      </c>
      <c r="P1660" s="5">
        <v>116.18</v>
      </c>
      <c r="Q1660" s="5">
        <v>52.28</v>
      </c>
      <c r="R1660" s="5">
        <v>23.564743440000001</v>
      </c>
      <c r="S1660" s="5">
        <v>187.18</v>
      </c>
      <c r="T1660" s="5">
        <v>122.15</v>
      </c>
      <c r="U1660" s="5">
        <v>187.18</v>
      </c>
      <c r="V1660" s="5">
        <v>2354.11</v>
      </c>
      <c r="W1660" s="5">
        <v>636.94000000000005</v>
      </c>
      <c r="X1660" s="5">
        <v>568.14</v>
      </c>
      <c r="Y1660" s="5">
        <v>89.29</v>
      </c>
      <c r="Z1660" s="5">
        <v>49.18</v>
      </c>
      <c r="AA1660" s="5">
        <v>305.41000000000003</v>
      </c>
      <c r="AB1660" s="5">
        <v>90.26</v>
      </c>
      <c r="AC1660" s="5">
        <v>85.88</v>
      </c>
      <c r="AD1660" s="5">
        <v>94.534999999999997</v>
      </c>
      <c r="AE1660" s="5">
        <v>73</v>
      </c>
      <c r="AF1660" s="5">
        <v>82.54</v>
      </c>
      <c r="AG1660" s="5"/>
    </row>
    <row r="1661" spans="2:33" x14ac:dyDescent="0.3">
      <c r="B1661" s="8">
        <v>45867</v>
      </c>
      <c r="C1661" s="5">
        <v>512.57000000000005</v>
      </c>
      <c r="D1661" s="5">
        <v>211.27</v>
      </c>
      <c r="E1661" s="5">
        <v>175.51</v>
      </c>
      <c r="F1661" s="5">
        <v>195.75</v>
      </c>
      <c r="G1661" s="5">
        <v>231.01</v>
      </c>
      <c r="H1661" s="5">
        <v>69.38</v>
      </c>
      <c r="I1661" s="5">
        <v>302.67</v>
      </c>
      <c r="J1661" s="5">
        <v>168.11</v>
      </c>
      <c r="K1661" s="5">
        <v>261.07</v>
      </c>
      <c r="L1661" s="5">
        <v>297.04000000000002</v>
      </c>
      <c r="M1661" s="5">
        <v>476.56</v>
      </c>
      <c r="N1661" s="5">
        <v>112.88</v>
      </c>
      <c r="O1661" s="5">
        <v>241.33</v>
      </c>
      <c r="P1661" s="5">
        <v>117.22</v>
      </c>
      <c r="Q1661" s="5">
        <v>52.71</v>
      </c>
      <c r="R1661" s="5">
        <v>23.361599099999999</v>
      </c>
      <c r="S1661" s="5">
        <v>184.27</v>
      </c>
      <c r="T1661" s="5">
        <v>119.36</v>
      </c>
      <c r="U1661" s="5">
        <v>184.27</v>
      </c>
      <c r="V1661" s="5">
        <v>2384.9</v>
      </c>
      <c r="W1661" s="5">
        <v>635.26</v>
      </c>
      <c r="X1661" s="5">
        <v>567.26</v>
      </c>
      <c r="Y1661" s="5">
        <v>89.11</v>
      </c>
      <c r="Z1661" s="5">
        <v>49.2</v>
      </c>
      <c r="AA1661" s="5">
        <v>306.25</v>
      </c>
      <c r="AB1661" s="5">
        <v>91.71</v>
      </c>
      <c r="AC1661" s="5">
        <v>87.32</v>
      </c>
      <c r="AD1661" s="5">
        <v>95.144999999999996</v>
      </c>
      <c r="AE1661" s="5">
        <v>73.38</v>
      </c>
      <c r="AF1661" s="5">
        <v>82.62</v>
      </c>
      <c r="AG1661" s="5"/>
    </row>
    <row r="1662" spans="2:33" x14ac:dyDescent="0.3">
      <c r="B1662" s="8">
        <v>45868</v>
      </c>
      <c r="C1662" s="5">
        <v>513.24</v>
      </c>
      <c r="D1662" s="5">
        <v>209.05</v>
      </c>
      <c r="E1662" s="5">
        <v>179.27</v>
      </c>
      <c r="F1662" s="5">
        <v>196.53</v>
      </c>
      <c r="G1662" s="5">
        <v>230.19</v>
      </c>
      <c r="H1662" s="5">
        <v>68.75</v>
      </c>
      <c r="I1662" s="5">
        <v>303.61</v>
      </c>
      <c r="J1662" s="5">
        <v>167.26</v>
      </c>
      <c r="K1662" s="5">
        <v>266.04000000000002</v>
      </c>
      <c r="L1662" s="5">
        <v>299.63</v>
      </c>
      <c r="M1662" s="5">
        <v>476</v>
      </c>
      <c r="N1662" s="5">
        <v>111.9</v>
      </c>
      <c r="O1662" s="5">
        <v>242.91</v>
      </c>
      <c r="P1662" s="5">
        <v>116.63</v>
      </c>
      <c r="Q1662" s="5">
        <v>50.65</v>
      </c>
      <c r="R1662" s="5">
        <v>23.409966799999999</v>
      </c>
      <c r="S1662" s="5">
        <v>182.75</v>
      </c>
      <c r="T1662" s="5">
        <v>117.38</v>
      </c>
      <c r="U1662" s="5">
        <v>182.75</v>
      </c>
      <c r="V1662" s="5">
        <v>2381.39</v>
      </c>
      <c r="W1662" s="5">
        <v>634.46</v>
      </c>
      <c r="X1662" s="5">
        <v>568.02</v>
      </c>
      <c r="Y1662" s="5">
        <v>88.47</v>
      </c>
      <c r="Z1662" s="5">
        <v>48.84</v>
      </c>
      <c r="AA1662" s="5">
        <v>300.95999999999998</v>
      </c>
      <c r="AB1662" s="5">
        <v>90.41</v>
      </c>
      <c r="AC1662" s="5">
        <v>86.82</v>
      </c>
      <c r="AD1662" s="5">
        <v>94.83</v>
      </c>
      <c r="AE1662" s="5">
        <v>73.19</v>
      </c>
      <c r="AF1662" s="5">
        <v>82.525000000000006</v>
      </c>
      <c r="AG1662" s="5"/>
    </row>
    <row r="1663" spans="2:33" x14ac:dyDescent="0.3">
      <c r="B1663" s="8">
        <v>45869</v>
      </c>
      <c r="C1663" s="5">
        <v>533.5</v>
      </c>
      <c r="D1663" s="5">
        <v>207.57</v>
      </c>
      <c r="E1663" s="5">
        <v>177.87</v>
      </c>
      <c r="F1663" s="5">
        <v>191.9</v>
      </c>
      <c r="G1663" s="5">
        <v>234.11</v>
      </c>
      <c r="H1663" s="5">
        <v>67.89</v>
      </c>
      <c r="I1663" s="5">
        <v>300.07</v>
      </c>
      <c r="J1663" s="5">
        <v>164.74</v>
      </c>
      <c r="K1663" s="5">
        <v>249.56</v>
      </c>
      <c r="L1663" s="5">
        <v>296.24</v>
      </c>
      <c r="M1663" s="5">
        <v>471.88</v>
      </c>
      <c r="N1663" s="5">
        <v>111.64</v>
      </c>
      <c r="O1663" s="5">
        <v>241.62</v>
      </c>
      <c r="P1663" s="5">
        <v>113.74</v>
      </c>
      <c r="Q1663" s="5">
        <v>50.67</v>
      </c>
      <c r="R1663" s="5">
        <v>23.526049279999999</v>
      </c>
      <c r="S1663" s="5">
        <v>178.97</v>
      </c>
      <c r="T1663" s="5">
        <v>120.63</v>
      </c>
      <c r="U1663" s="5">
        <v>178.97</v>
      </c>
      <c r="V1663" s="5">
        <v>2373.89</v>
      </c>
      <c r="W1663" s="5">
        <v>632.08000000000004</v>
      </c>
      <c r="X1663" s="5">
        <v>565.01</v>
      </c>
      <c r="Y1663" s="5">
        <v>87.52</v>
      </c>
      <c r="Z1663" s="5">
        <v>48.56</v>
      </c>
      <c r="AA1663" s="5">
        <v>302.95999999999998</v>
      </c>
      <c r="AB1663" s="5">
        <v>89.14</v>
      </c>
      <c r="AC1663" s="5">
        <v>86.93</v>
      </c>
      <c r="AD1663" s="5">
        <v>94.89</v>
      </c>
      <c r="AE1663" s="5">
        <v>73.2</v>
      </c>
      <c r="AF1663" s="5">
        <v>82.525000000000006</v>
      </c>
      <c r="AG1663" s="5"/>
    </row>
    <row r="1664" spans="2:33" x14ac:dyDescent="0.3">
      <c r="B1664" s="8">
        <v>45870</v>
      </c>
      <c r="C1664" s="5">
        <v>524.11</v>
      </c>
      <c r="D1664" s="5">
        <v>202.38</v>
      </c>
      <c r="E1664" s="5">
        <v>173.72</v>
      </c>
      <c r="F1664" s="5">
        <v>189.13</v>
      </c>
      <c r="G1664" s="5">
        <v>214.75</v>
      </c>
      <c r="H1664" s="5">
        <v>68.86</v>
      </c>
      <c r="I1664" s="5">
        <v>302.89</v>
      </c>
      <c r="J1664" s="5">
        <v>167.33</v>
      </c>
      <c r="K1664" s="5">
        <v>237.77</v>
      </c>
      <c r="L1664" s="5">
        <v>289.37</v>
      </c>
      <c r="M1664" s="5">
        <v>472.84</v>
      </c>
      <c r="N1664" s="5">
        <v>109.64</v>
      </c>
      <c r="O1664" s="5">
        <v>235.21</v>
      </c>
      <c r="P1664" s="5">
        <v>115.3</v>
      </c>
      <c r="Q1664" s="5">
        <v>50.73</v>
      </c>
      <c r="R1664" s="5">
        <v>23.574416979999999</v>
      </c>
      <c r="S1664" s="5">
        <v>179.69</v>
      </c>
      <c r="T1664" s="5">
        <v>117.07</v>
      </c>
      <c r="U1664" s="5">
        <v>179.69</v>
      </c>
      <c r="V1664" s="5">
        <v>2375.92</v>
      </c>
      <c r="W1664" s="5">
        <v>621.72</v>
      </c>
      <c r="X1664" s="5">
        <v>553.88</v>
      </c>
      <c r="Y1664" s="5">
        <v>87.29</v>
      </c>
      <c r="Z1664" s="5">
        <v>48.2</v>
      </c>
      <c r="AA1664" s="5">
        <v>309.11</v>
      </c>
      <c r="AB1664" s="5">
        <v>88.92</v>
      </c>
      <c r="AC1664" s="5">
        <v>87.82</v>
      </c>
      <c r="AD1664" s="5">
        <v>95.69</v>
      </c>
      <c r="AE1664" s="5">
        <v>73.59</v>
      </c>
      <c r="AF1664" s="5">
        <v>82.66</v>
      </c>
      <c r="AG1664" s="5"/>
    </row>
    <row r="1665" spans="2:33" x14ac:dyDescent="0.3">
      <c r="B1665" s="8">
        <v>45873</v>
      </c>
      <c r="C1665" s="5">
        <v>535.64</v>
      </c>
      <c r="D1665" s="5">
        <v>203.35</v>
      </c>
      <c r="E1665" s="5">
        <v>180</v>
      </c>
      <c r="F1665" s="5">
        <v>195.04</v>
      </c>
      <c r="G1665" s="5">
        <v>211.65</v>
      </c>
      <c r="H1665" s="5">
        <v>68.959999999999994</v>
      </c>
      <c r="I1665" s="5">
        <v>304.23</v>
      </c>
      <c r="J1665" s="5">
        <v>171.04</v>
      </c>
      <c r="K1665" s="5">
        <v>240.98</v>
      </c>
      <c r="L1665" s="5">
        <v>294.26</v>
      </c>
      <c r="M1665" s="5">
        <v>459.11</v>
      </c>
      <c r="N1665" s="5">
        <v>107.37</v>
      </c>
      <c r="O1665" s="5">
        <v>239</v>
      </c>
      <c r="P1665" s="5">
        <v>117.83</v>
      </c>
      <c r="Q1665" s="5">
        <v>51.63</v>
      </c>
      <c r="R1665" s="5">
        <v>23.951685040000001</v>
      </c>
      <c r="S1665" s="5">
        <v>182.31</v>
      </c>
      <c r="T1665" s="5">
        <v>117.5</v>
      </c>
      <c r="U1665" s="5">
        <v>182.31</v>
      </c>
      <c r="V1665" s="5">
        <v>2395.83</v>
      </c>
      <c r="W1665" s="5">
        <v>631.16999999999996</v>
      </c>
      <c r="X1665" s="5">
        <v>564.1</v>
      </c>
      <c r="Y1665" s="5">
        <v>88.45</v>
      </c>
      <c r="Z1665" s="5">
        <v>48.7</v>
      </c>
      <c r="AA1665" s="5">
        <v>310.91000000000003</v>
      </c>
      <c r="AB1665" s="5">
        <v>89.83</v>
      </c>
      <c r="AC1665" s="5">
        <v>88.02</v>
      </c>
      <c r="AD1665" s="5">
        <v>95.8</v>
      </c>
      <c r="AE1665" s="5">
        <v>73.64</v>
      </c>
      <c r="AF1665" s="5">
        <v>82.68</v>
      </c>
      <c r="AG1665" s="5"/>
    </row>
    <row r="1666" spans="2:33" x14ac:dyDescent="0.3">
      <c r="B1666" s="8">
        <v>45874</v>
      </c>
      <c r="C1666" s="5">
        <v>527.75</v>
      </c>
      <c r="D1666" s="5">
        <v>202.92</v>
      </c>
      <c r="E1666" s="5">
        <v>178.26</v>
      </c>
      <c r="F1666" s="5">
        <v>194.67</v>
      </c>
      <c r="G1666" s="5">
        <v>213.75</v>
      </c>
      <c r="H1666" s="5">
        <v>69.05</v>
      </c>
      <c r="I1666" s="5">
        <v>298.77</v>
      </c>
      <c r="J1666" s="5">
        <v>170.74</v>
      </c>
      <c r="K1666" s="5">
        <v>251</v>
      </c>
      <c r="L1666" s="5">
        <v>291.37</v>
      </c>
      <c r="M1666" s="5">
        <v>464.19</v>
      </c>
      <c r="N1666" s="5">
        <v>107.24</v>
      </c>
      <c r="O1666" s="5">
        <v>232.47</v>
      </c>
      <c r="P1666" s="5">
        <v>117.73</v>
      </c>
      <c r="Q1666" s="5">
        <v>51.13</v>
      </c>
      <c r="R1666" s="5">
        <v>23.72919362</v>
      </c>
      <c r="S1666" s="5">
        <v>181.5</v>
      </c>
      <c r="T1666" s="5">
        <v>117.04</v>
      </c>
      <c r="U1666" s="5">
        <v>181.5</v>
      </c>
      <c r="V1666" s="5">
        <v>2408.02</v>
      </c>
      <c r="W1666" s="5">
        <v>627.97</v>
      </c>
      <c r="X1666" s="5">
        <v>560.27</v>
      </c>
      <c r="Y1666" s="5">
        <v>88.44</v>
      </c>
      <c r="Z1666" s="5">
        <v>48.84</v>
      </c>
      <c r="AA1666" s="5">
        <v>311.16000000000003</v>
      </c>
      <c r="AB1666" s="5">
        <v>90.24</v>
      </c>
      <c r="AC1666" s="5">
        <v>88.32</v>
      </c>
      <c r="AD1666" s="5">
        <v>95.75</v>
      </c>
      <c r="AE1666" s="5">
        <v>73.67</v>
      </c>
      <c r="AF1666" s="5">
        <v>82.64</v>
      </c>
      <c r="AG1666" s="5"/>
    </row>
    <row r="1667" spans="2:33" x14ac:dyDescent="0.3">
      <c r="B1667" s="8">
        <v>45875</v>
      </c>
      <c r="C1667" s="5">
        <v>524.94000000000005</v>
      </c>
      <c r="D1667" s="5">
        <v>213.25</v>
      </c>
      <c r="E1667" s="5">
        <v>179.42</v>
      </c>
      <c r="F1667" s="5">
        <v>196.09</v>
      </c>
      <c r="G1667" s="5">
        <v>222.31</v>
      </c>
      <c r="H1667" s="5">
        <v>69.510000000000005</v>
      </c>
      <c r="I1667" s="5">
        <v>307.66000000000003</v>
      </c>
      <c r="J1667" s="5">
        <v>170.59</v>
      </c>
      <c r="K1667" s="5">
        <v>245.78</v>
      </c>
      <c r="L1667" s="5">
        <v>291.35000000000002</v>
      </c>
      <c r="M1667" s="5">
        <v>468.91</v>
      </c>
      <c r="N1667" s="5">
        <v>106.51</v>
      </c>
      <c r="O1667" s="5">
        <v>231.37</v>
      </c>
      <c r="P1667" s="5">
        <v>113.5</v>
      </c>
      <c r="Q1667" s="5">
        <v>51.54</v>
      </c>
      <c r="R1667" s="5">
        <v>24.106461679999999</v>
      </c>
      <c r="S1667" s="5">
        <v>183.99</v>
      </c>
      <c r="T1667" s="5">
        <v>120.86</v>
      </c>
      <c r="U1667" s="5">
        <v>183.99</v>
      </c>
      <c r="V1667" s="5">
        <v>2317.2199999999998</v>
      </c>
      <c r="W1667" s="5">
        <v>632.78</v>
      </c>
      <c r="X1667" s="5">
        <v>567.32000000000005</v>
      </c>
      <c r="Y1667" s="5">
        <v>89.02</v>
      </c>
      <c r="Z1667" s="5">
        <v>49.07</v>
      </c>
      <c r="AA1667" s="5">
        <v>310.5</v>
      </c>
      <c r="AB1667" s="5">
        <v>89.54</v>
      </c>
      <c r="AC1667" s="5">
        <v>87.81</v>
      </c>
      <c r="AD1667" s="5">
        <v>95.67</v>
      </c>
      <c r="AE1667" s="5">
        <v>73.61</v>
      </c>
      <c r="AF1667" s="5">
        <v>82.67</v>
      </c>
      <c r="AG1667" s="5"/>
    </row>
    <row r="1668" spans="2:33" x14ac:dyDescent="0.3">
      <c r="B1668" s="8">
        <v>45876</v>
      </c>
      <c r="C1668" s="5">
        <v>520.84</v>
      </c>
      <c r="D1668" s="5">
        <v>220.03</v>
      </c>
      <c r="E1668" s="5">
        <v>180.77</v>
      </c>
      <c r="F1668" s="5">
        <v>196.52</v>
      </c>
      <c r="G1668" s="5">
        <v>223.13</v>
      </c>
      <c r="H1668" s="5">
        <v>70.430000000000007</v>
      </c>
      <c r="I1668" s="5">
        <v>307.91000000000003</v>
      </c>
      <c r="J1668" s="5">
        <v>171.53</v>
      </c>
      <c r="K1668" s="5">
        <v>244.67</v>
      </c>
      <c r="L1668" s="5">
        <v>286.94</v>
      </c>
      <c r="M1668" s="5">
        <v>461.47</v>
      </c>
      <c r="N1668" s="5">
        <v>105.95</v>
      </c>
      <c r="O1668" s="5">
        <v>242.62</v>
      </c>
      <c r="P1668" s="5">
        <v>115.92</v>
      </c>
      <c r="Q1668" s="5">
        <v>52.11</v>
      </c>
      <c r="R1668" s="5">
        <v>25.180224620000001</v>
      </c>
      <c r="S1668" s="5">
        <v>181.49</v>
      </c>
      <c r="T1668" s="5">
        <v>120.96</v>
      </c>
      <c r="U1668" s="5">
        <v>181.49</v>
      </c>
      <c r="V1668" s="5">
        <v>2334.8200000000002</v>
      </c>
      <c r="W1668" s="5">
        <v>632.25</v>
      </c>
      <c r="X1668" s="5">
        <v>569.24</v>
      </c>
      <c r="Y1668" s="5">
        <v>89.82</v>
      </c>
      <c r="Z1668" s="5">
        <v>49.48</v>
      </c>
      <c r="AA1668" s="5">
        <v>313.12</v>
      </c>
      <c r="AB1668" s="5">
        <v>89.8</v>
      </c>
      <c r="AC1668" s="5">
        <v>87.68</v>
      </c>
      <c r="AD1668" s="5">
        <v>95.59</v>
      </c>
      <c r="AE1668" s="5">
        <v>73.58</v>
      </c>
      <c r="AF1668" s="5">
        <v>82.65</v>
      </c>
      <c r="AG1668" s="5"/>
    </row>
    <row r="1669" spans="2:33" x14ac:dyDescent="0.3">
      <c r="B1669" s="8">
        <v>45877</v>
      </c>
      <c r="C1669" s="5">
        <v>522.04</v>
      </c>
      <c r="D1669" s="5">
        <v>229.35</v>
      </c>
      <c r="E1669" s="5">
        <v>182.7</v>
      </c>
      <c r="F1669" s="5">
        <v>201.42</v>
      </c>
      <c r="G1669" s="5">
        <v>222.69</v>
      </c>
      <c r="H1669" s="5">
        <v>70.34</v>
      </c>
      <c r="I1669" s="5">
        <v>305.45</v>
      </c>
      <c r="J1669" s="5">
        <v>173.33</v>
      </c>
      <c r="K1669" s="5">
        <v>250.89</v>
      </c>
      <c r="L1669" s="5">
        <v>288.76</v>
      </c>
      <c r="M1669" s="5">
        <v>465.4</v>
      </c>
      <c r="N1669" s="5">
        <v>106.8</v>
      </c>
      <c r="O1669" s="5">
        <v>241.83</v>
      </c>
      <c r="P1669" s="5">
        <v>116.84</v>
      </c>
      <c r="Q1669" s="5">
        <v>52.86</v>
      </c>
      <c r="R1669" s="5">
        <v>26.2636611</v>
      </c>
      <c r="S1669" s="5">
        <v>188.64</v>
      </c>
      <c r="T1669" s="5">
        <v>120.36</v>
      </c>
      <c r="U1669" s="5">
        <v>188.64</v>
      </c>
      <c r="V1669" s="5">
        <v>2353.6999999999998</v>
      </c>
      <c r="W1669" s="5">
        <v>637.17999999999995</v>
      </c>
      <c r="X1669" s="5">
        <v>574.54999999999995</v>
      </c>
      <c r="Y1669" s="5">
        <v>90.37</v>
      </c>
      <c r="Z1669" s="5">
        <v>49.44</v>
      </c>
      <c r="AA1669" s="5">
        <v>313.05</v>
      </c>
      <c r="AB1669" s="5">
        <v>89.06</v>
      </c>
      <c r="AC1669" s="5">
        <v>87.29</v>
      </c>
      <c r="AD1669" s="5">
        <v>95.37</v>
      </c>
      <c r="AE1669" s="5">
        <v>73.42</v>
      </c>
      <c r="AF1669" s="5">
        <v>82.62</v>
      </c>
      <c r="AG1669" s="5"/>
    </row>
    <row r="1670" spans="2:33" x14ac:dyDescent="0.3">
      <c r="B1670" s="8">
        <v>45880</v>
      </c>
      <c r="C1670" s="5">
        <v>521.77</v>
      </c>
      <c r="D1670" s="5">
        <v>227.18</v>
      </c>
      <c r="E1670" s="5">
        <v>182.06</v>
      </c>
      <c r="F1670" s="5">
        <v>201</v>
      </c>
      <c r="G1670" s="5">
        <v>221.3</v>
      </c>
      <c r="H1670" s="5">
        <v>70.75</v>
      </c>
      <c r="I1670" s="5">
        <v>304.36</v>
      </c>
      <c r="J1670" s="5">
        <v>173.82</v>
      </c>
      <c r="K1670" s="5">
        <v>252.37</v>
      </c>
      <c r="L1670" s="5">
        <v>289.56</v>
      </c>
      <c r="M1670" s="5">
        <v>464.73</v>
      </c>
      <c r="N1670" s="5">
        <v>105.83</v>
      </c>
      <c r="O1670" s="5">
        <v>242.09</v>
      </c>
      <c r="P1670" s="5">
        <v>118.55</v>
      </c>
      <c r="Q1670" s="5">
        <v>53.31</v>
      </c>
      <c r="R1670" s="5">
        <v>26.389417120000001</v>
      </c>
      <c r="S1670" s="5">
        <v>189.13</v>
      </c>
      <c r="T1670" s="5">
        <v>118.64</v>
      </c>
      <c r="U1670" s="5">
        <v>189.13</v>
      </c>
      <c r="V1670" s="5">
        <v>2292.04</v>
      </c>
      <c r="W1670" s="5">
        <v>635.91999999999996</v>
      </c>
      <c r="X1670" s="5">
        <v>572.85</v>
      </c>
      <c r="Y1670" s="5">
        <v>89.99</v>
      </c>
      <c r="Z1670" s="5">
        <v>49.3</v>
      </c>
      <c r="AA1670" s="5">
        <v>308.55</v>
      </c>
      <c r="AB1670" s="5">
        <v>88.47</v>
      </c>
      <c r="AC1670" s="5">
        <v>87.39</v>
      </c>
      <c r="AD1670" s="5">
        <v>95.41</v>
      </c>
      <c r="AE1670" s="5">
        <v>73.47</v>
      </c>
      <c r="AF1670" s="5">
        <v>82.62</v>
      </c>
      <c r="AG1670" s="5"/>
    </row>
    <row r="1671" spans="2:33" x14ac:dyDescent="0.3">
      <c r="B1671" s="8">
        <v>45881</v>
      </c>
      <c r="C1671" s="5">
        <v>529.24</v>
      </c>
      <c r="D1671" s="5">
        <v>229.65</v>
      </c>
      <c r="E1671" s="5">
        <v>183.16</v>
      </c>
      <c r="F1671" s="5">
        <v>203.34</v>
      </c>
      <c r="G1671" s="5">
        <v>221.47</v>
      </c>
      <c r="H1671" s="5">
        <v>70.709999999999994</v>
      </c>
      <c r="I1671" s="5">
        <v>301.64</v>
      </c>
      <c r="J1671" s="5">
        <v>172.78</v>
      </c>
      <c r="K1671" s="5">
        <v>261.57</v>
      </c>
      <c r="L1671" s="5">
        <v>292.85000000000002</v>
      </c>
      <c r="M1671" s="5">
        <v>470.39</v>
      </c>
      <c r="N1671" s="5">
        <v>106.13</v>
      </c>
      <c r="O1671" s="5">
        <v>244.29</v>
      </c>
      <c r="P1671" s="5">
        <v>119.31</v>
      </c>
      <c r="Q1671" s="5">
        <v>54.04</v>
      </c>
      <c r="R1671" s="5">
        <v>26.302355259999999</v>
      </c>
      <c r="S1671" s="5">
        <v>193.97</v>
      </c>
      <c r="T1671" s="5">
        <v>122.42</v>
      </c>
      <c r="U1671" s="5">
        <v>193.97</v>
      </c>
      <c r="V1671" s="5">
        <v>2350.83</v>
      </c>
      <c r="W1671" s="5">
        <v>642.69000000000005</v>
      </c>
      <c r="X1671" s="5">
        <v>580.04999999999995</v>
      </c>
      <c r="Y1671" s="5">
        <v>91.09</v>
      </c>
      <c r="Z1671" s="5">
        <v>49.9</v>
      </c>
      <c r="AA1671" s="5">
        <v>308.27</v>
      </c>
      <c r="AB1671" s="5">
        <v>88.97</v>
      </c>
      <c r="AC1671" s="5">
        <v>86.95</v>
      </c>
      <c r="AD1671" s="5">
        <v>95.375</v>
      </c>
      <c r="AE1671" s="5">
        <v>73.48</v>
      </c>
      <c r="AF1671" s="5">
        <v>82.67</v>
      </c>
      <c r="AG1671" s="5"/>
    </row>
    <row r="1672" spans="2:33" x14ac:dyDescent="0.3">
      <c r="B1672" s="8">
        <v>45882</v>
      </c>
      <c r="C1672" s="5">
        <v>520.58000000000004</v>
      </c>
      <c r="D1672" s="5">
        <v>233.33</v>
      </c>
      <c r="E1672" s="5">
        <v>181.59</v>
      </c>
      <c r="F1672" s="5">
        <v>201.96</v>
      </c>
      <c r="G1672" s="5">
        <v>224.56</v>
      </c>
      <c r="H1672" s="5">
        <v>70.459999999999994</v>
      </c>
      <c r="I1672" s="5">
        <v>305.07</v>
      </c>
      <c r="J1672" s="5">
        <v>174.42</v>
      </c>
      <c r="K1672" s="5">
        <v>271.81</v>
      </c>
      <c r="L1672" s="5">
        <v>290.52999999999997</v>
      </c>
      <c r="M1672" s="5">
        <v>477.31</v>
      </c>
      <c r="N1672" s="5">
        <v>107.6</v>
      </c>
      <c r="O1672" s="5">
        <v>241.44</v>
      </c>
      <c r="P1672" s="5">
        <v>121.2</v>
      </c>
      <c r="Q1672" s="5">
        <v>54.73</v>
      </c>
      <c r="R1672" s="5">
        <v>27.066564920000001</v>
      </c>
      <c r="S1672" s="5">
        <v>194.4</v>
      </c>
      <c r="T1672" s="5">
        <v>126.86</v>
      </c>
      <c r="U1672" s="5">
        <v>194.4</v>
      </c>
      <c r="V1672" s="5">
        <v>2327.3000000000002</v>
      </c>
      <c r="W1672" s="5">
        <v>644.89</v>
      </c>
      <c r="X1672" s="5">
        <v>580.34</v>
      </c>
      <c r="Y1672" s="5">
        <v>91.64</v>
      </c>
      <c r="Z1672" s="5">
        <v>50.5</v>
      </c>
      <c r="AA1672" s="5">
        <v>309.20999999999998</v>
      </c>
      <c r="AB1672" s="5">
        <v>89.8</v>
      </c>
      <c r="AC1672" s="5">
        <v>87.69</v>
      </c>
      <c r="AD1672" s="5">
        <v>95.75</v>
      </c>
      <c r="AE1672" s="5">
        <v>73.75</v>
      </c>
      <c r="AF1672" s="5">
        <v>82.765000000000001</v>
      </c>
      <c r="AG1672" s="5"/>
    </row>
    <row r="1673" spans="2:33" x14ac:dyDescent="0.3">
      <c r="B1673" s="8">
        <v>45883</v>
      </c>
      <c r="C1673" s="5">
        <v>522.48</v>
      </c>
      <c r="D1673" s="5">
        <v>232.78</v>
      </c>
      <c r="E1673" s="5">
        <v>182.02</v>
      </c>
      <c r="F1673" s="5">
        <v>202.94</v>
      </c>
      <c r="G1673" s="5">
        <v>230.98</v>
      </c>
      <c r="H1673" s="5">
        <v>69.55</v>
      </c>
      <c r="I1673" s="5">
        <v>308.95</v>
      </c>
      <c r="J1673" s="5">
        <v>174.72</v>
      </c>
      <c r="K1673" s="5">
        <v>271.49</v>
      </c>
      <c r="L1673" s="5">
        <v>294.16000000000003</v>
      </c>
      <c r="M1673" s="5">
        <v>479.22</v>
      </c>
      <c r="N1673" s="5">
        <v>107.38</v>
      </c>
      <c r="O1673" s="5">
        <v>241</v>
      </c>
      <c r="P1673" s="5">
        <v>122.09</v>
      </c>
      <c r="Q1673" s="5">
        <v>53.82</v>
      </c>
      <c r="R1673" s="5">
        <v>26.834399959999999</v>
      </c>
      <c r="S1673" s="5">
        <v>192.48</v>
      </c>
      <c r="T1673" s="5">
        <v>122.28</v>
      </c>
      <c r="U1673" s="5">
        <v>192.48</v>
      </c>
      <c r="V1673" s="5">
        <v>2319.8000000000002</v>
      </c>
      <c r="W1673" s="5">
        <v>644.95000000000005</v>
      </c>
      <c r="X1673" s="5">
        <v>579.89</v>
      </c>
      <c r="Y1673" s="5">
        <v>91.65</v>
      </c>
      <c r="Z1673" s="5">
        <v>49.88</v>
      </c>
      <c r="AA1673" s="5">
        <v>307.25</v>
      </c>
      <c r="AB1673" s="5">
        <v>89.16</v>
      </c>
      <c r="AC1673" s="5">
        <v>87.02</v>
      </c>
      <c r="AD1673" s="5">
        <v>95.42</v>
      </c>
      <c r="AE1673" s="5">
        <v>73.540000000000006</v>
      </c>
      <c r="AF1673" s="5">
        <v>82.694999999999993</v>
      </c>
      <c r="AG1673" s="5"/>
    </row>
    <row r="1674" spans="2:33" x14ac:dyDescent="0.3">
      <c r="B1674" s="8">
        <v>45884</v>
      </c>
      <c r="C1674" s="5">
        <v>520.16999999999996</v>
      </c>
      <c r="D1674" s="5">
        <v>231.59</v>
      </c>
      <c r="E1674" s="5">
        <v>180.45</v>
      </c>
      <c r="F1674" s="5">
        <v>203.9</v>
      </c>
      <c r="G1674" s="5">
        <v>231.03</v>
      </c>
      <c r="H1674" s="5">
        <v>69.92</v>
      </c>
      <c r="I1674" s="5">
        <v>308.93</v>
      </c>
      <c r="J1674" s="5">
        <v>176.64</v>
      </c>
      <c r="K1674" s="5">
        <v>304.01</v>
      </c>
      <c r="L1674" s="5">
        <v>290.49</v>
      </c>
      <c r="M1674" s="5">
        <v>477.2</v>
      </c>
      <c r="N1674" s="5">
        <v>106.49</v>
      </c>
      <c r="O1674" s="5">
        <v>238.88</v>
      </c>
      <c r="P1674" s="5">
        <v>124.21</v>
      </c>
      <c r="Q1674" s="5">
        <v>54.15</v>
      </c>
      <c r="R1674" s="5">
        <v>27.801753959999999</v>
      </c>
      <c r="S1674" s="5">
        <v>193.66</v>
      </c>
      <c r="T1674" s="5">
        <v>121.26</v>
      </c>
      <c r="U1674" s="5">
        <v>193.66</v>
      </c>
      <c r="V1674" s="5">
        <v>2392.3000000000002</v>
      </c>
      <c r="W1674" s="5">
        <v>643.44000000000005</v>
      </c>
      <c r="X1674" s="5">
        <v>577.34</v>
      </c>
      <c r="Y1674" s="5">
        <v>92.19</v>
      </c>
      <c r="Z1674" s="5">
        <v>49.94</v>
      </c>
      <c r="AA1674" s="5">
        <v>307.43</v>
      </c>
      <c r="AB1674" s="5">
        <v>89.67</v>
      </c>
      <c r="AC1674" s="5">
        <v>86.41</v>
      </c>
      <c r="AD1674" s="5">
        <v>95.23</v>
      </c>
      <c r="AE1674" s="5">
        <v>73.44</v>
      </c>
      <c r="AF1674" s="5">
        <v>82.689899999999994</v>
      </c>
      <c r="AG1674" s="5"/>
    </row>
    <row r="1675" spans="2:33" x14ac:dyDescent="0.3">
      <c r="B1675" s="8">
        <v>45887</v>
      </c>
      <c r="C1675" s="5">
        <v>517.1</v>
      </c>
      <c r="D1675" s="5">
        <v>230.89</v>
      </c>
      <c r="E1675" s="5">
        <v>182.01</v>
      </c>
      <c r="F1675" s="5">
        <v>203.5</v>
      </c>
      <c r="G1675" s="5">
        <v>231.49</v>
      </c>
      <c r="H1675" s="5">
        <v>69.13</v>
      </c>
      <c r="I1675" s="5">
        <v>308.7</v>
      </c>
      <c r="J1675" s="5">
        <v>176.25</v>
      </c>
      <c r="K1675" s="5">
        <v>308.49</v>
      </c>
      <c r="L1675" s="5">
        <v>291.52999999999997</v>
      </c>
      <c r="M1675" s="5">
        <v>478.52</v>
      </c>
      <c r="N1675" s="5">
        <v>106.72</v>
      </c>
      <c r="O1675" s="5">
        <v>241.41</v>
      </c>
      <c r="P1675" s="5">
        <v>124.01</v>
      </c>
      <c r="Q1675" s="5">
        <v>53.43</v>
      </c>
      <c r="R1675" s="5">
        <v>27.424485900000001</v>
      </c>
      <c r="S1675" s="5">
        <v>197.83</v>
      </c>
      <c r="T1675" s="5">
        <v>121.4</v>
      </c>
      <c r="U1675" s="5">
        <v>197.83</v>
      </c>
      <c r="V1675" s="5">
        <v>2364.0100000000002</v>
      </c>
      <c r="W1675" s="5">
        <v>643.29999999999995</v>
      </c>
      <c r="X1675" s="5">
        <v>577.11</v>
      </c>
      <c r="Y1675" s="5">
        <v>92.09</v>
      </c>
      <c r="Z1675" s="5">
        <v>50.23</v>
      </c>
      <c r="AA1675" s="5">
        <v>306.95</v>
      </c>
      <c r="AB1675" s="5">
        <v>88.91</v>
      </c>
      <c r="AC1675" s="5">
        <v>86.18</v>
      </c>
      <c r="AD1675" s="5">
        <v>95.135000000000005</v>
      </c>
      <c r="AE1675" s="5">
        <v>73.36</v>
      </c>
      <c r="AF1675" s="5">
        <v>82.68</v>
      </c>
      <c r="AG1675" s="5"/>
    </row>
    <row r="1676" spans="2:33" x14ac:dyDescent="0.3">
      <c r="B1676" s="8">
        <v>45888</v>
      </c>
      <c r="C1676" s="5">
        <v>509.77</v>
      </c>
      <c r="D1676" s="5">
        <v>230.56</v>
      </c>
      <c r="E1676" s="5">
        <v>175.64</v>
      </c>
      <c r="F1676" s="5">
        <v>201.57</v>
      </c>
      <c r="G1676" s="5">
        <v>228.01</v>
      </c>
      <c r="H1676" s="5">
        <v>70.13</v>
      </c>
      <c r="I1676" s="5">
        <v>310.93</v>
      </c>
      <c r="J1676" s="5">
        <v>177.8</v>
      </c>
      <c r="K1676" s="5">
        <v>304.24</v>
      </c>
      <c r="L1676" s="5">
        <v>290.66000000000003</v>
      </c>
      <c r="M1676" s="5">
        <v>485.31</v>
      </c>
      <c r="N1676" s="5">
        <v>107.42</v>
      </c>
      <c r="O1676" s="5">
        <v>232.7</v>
      </c>
      <c r="P1676" s="5">
        <v>124.95</v>
      </c>
      <c r="Q1676" s="5">
        <v>53.7</v>
      </c>
      <c r="R1676" s="5">
        <v>27.318076959999999</v>
      </c>
      <c r="S1676" s="5">
        <v>198.6</v>
      </c>
      <c r="T1676" s="5">
        <v>119.99</v>
      </c>
      <c r="U1676" s="5">
        <v>198.6</v>
      </c>
      <c r="V1676" s="5">
        <v>2342.94</v>
      </c>
      <c r="W1676" s="5">
        <v>639.80999999999995</v>
      </c>
      <c r="X1676" s="5">
        <v>569.28</v>
      </c>
      <c r="Y1676" s="5">
        <v>92.1</v>
      </c>
      <c r="Z1676" s="5">
        <v>49.82</v>
      </c>
      <c r="AA1676" s="5">
        <v>305.27</v>
      </c>
      <c r="AB1676" s="5">
        <v>90.44</v>
      </c>
      <c r="AC1676" s="5">
        <v>86.69</v>
      </c>
      <c r="AD1676" s="5">
        <v>95.39</v>
      </c>
      <c r="AE1676" s="5">
        <v>73.5</v>
      </c>
      <c r="AF1676" s="5">
        <v>82.715000000000003</v>
      </c>
      <c r="AG1676" s="5"/>
    </row>
    <row r="1677" spans="2:33" x14ac:dyDescent="0.3">
      <c r="B1677" s="8">
        <v>45889</v>
      </c>
      <c r="C1677" s="5">
        <v>505.72</v>
      </c>
      <c r="D1677" s="5">
        <v>226.01</v>
      </c>
      <c r="E1677" s="5">
        <v>175.4</v>
      </c>
      <c r="F1677" s="5">
        <v>199.32</v>
      </c>
      <c r="G1677" s="5">
        <v>223.81</v>
      </c>
      <c r="H1677" s="5">
        <v>70.7</v>
      </c>
      <c r="I1677" s="5">
        <v>313.08</v>
      </c>
      <c r="J1677" s="5">
        <v>178.84</v>
      </c>
      <c r="K1677" s="5">
        <v>299.83999999999997</v>
      </c>
      <c r="L1677" s="5">
        <v>292.24</v>
      </c>
      <c r="M1677" s="5">
        <v>488.68</v>
      </c>
      <c r="N1677" s="5">
        <v>108.53</v>
      </c>
      <c r="O1677" s="5">
        <v>228.6</v>
      </c>
      <c r="P1677" s="5">
        <v>127.25</v>
      </c>
      <c r="Q1677" s="5">
        <v>53.59</v>
      </c>
      <c r="R1677" s="5">
        <v>27.20199448</v>
      </c>
      <c r="S1677" s="5">
        <v>199.19</v>
      </c>
      <c r="T1677" s="5">
        <v>119.49</v>
      </c>
      <c r="U1677" s="5">
        <v>199.19</v>
      </c>
      <c r="V1677" s="5">
        <v>2335.98</v>
      </c>
      <c r="W1677" s="5">
        <v>638.11</v>
      </c>
      <c r="X1677" s="5">
        <v>565.9</v>
      </c>
      <c r="Y1677" s="5">
        <v>92.43</v>
      </c>
      <c r="Z1677" s="5">
        <v>49.75</v>
      </c>
      <c r="AA1677" s="5">
        <v>308.36</v>
      </c>
      <c r="AB1677" s="5">
        <v>90.7</v>
      </c>
      <c r="AC1677" s="5">
        <v>86.83</v>
      </c>
      <c r="AD1677" s="5">
        <v>95.52</v>
      </c>
      <c r="AE1677" s="5">
        <v>73.55</v>
      </c>
      <c r="AF1677" s="5">
        <v>82.73</v>
      </c>
      <c r="AG1677" s="5"/>
    </row>
    <row r="1678" spans="2:33" x14ac:dyDescent="0.3">
      <c r="B1678" s="8">
        <v>45890</v>
      </c>
      <c r="C1678" s="5">
        <v>504.24</v>
      </c>
      <c r="D1678" s="5">
        <v>224.9</v>
      </c>
      <c r="E1678" s="5">
        <v>174.98</v>
      </c>
      <c r="F1678" s="5">
        <v>199.75</v>
      </c>
      <c r="G1678" s="5">
        <v>221.95</v>
      </c>
      <c r="H1678" s="5">
        <v>70.66</v>
      </c>
      <c r="I1678" s="5">
        <v>313.22000000000003</v>
      </c>
      <c r="J1678" s="5">
        <v>178.93</v>
      </c>
      <c r="K1678" s="5">
        <v>303.35000000000002</v>
      </c>
      <c r="L1678" s="5">
        <v>291.47000000000003</v>
      </c>
      <c r="M1678" s="5">
        <v>488.59</v>
      </c>
      <c r="N1678" s="5">
        <v>109.23</v>
      </c>
      <c r="O1678" s="5">
        <v>227.33</v>
      </c>
      <c r="P1678" s="5">
        <v>126.82</v>
      </c>
      <c r="Q1678" s="5">
        <v>54.5</v>
      </c>
      <c r="R1678" s="5">
        <v>26.727991020000001</v>
      </c>
      <c r="S1678" s="5">
        <v>197.27</v>
      </c>
      <c r="T1678" s="5">
        <v>118.09</v>
      </c>
      <c r="U1678" s="5">
        <v>197.27</v>
      </c>
      <c r="V1678" s="5">
        <v>2337.44</v>
      </c>
      <c r="W1678" s="5">
        <v>635.54999999999995</v>
      </c>
      <c r="X1678" s="5">
        <v>563.28</v>
      </c>
      <c r="Y1678" s="5">
        <v>91.85</v>
      </c>
      <c r="Z1678" s="5">
        <v>49.64</v>
      </c>
      <c r="AA1678" s="5">
        <v>307.29000000000002</v>
      </c>
      <c r="AB1678" s="5">
        <v>90.43</v>
      </c>
      <c r="AC1678" s="5">
        <v>86.42</v>
      </c>
      <c r="AD1678" s="5">
        <v>95.23</v>
      </c>
      <c r="AE1678" s="5">
        <v>73.37</v>
      </c>
      <c r="AF1678" s="5">
        <v>82.68</v>
      </c>
      <c r="AG1678" s="5"/>
    </row>
    <row r="1679" spans="2:33" x14ac:dyDescent="0.3">
      <c r="B1679" s="8">
        <v>45891</v>
      </c>
      <c r="C1679" s="5">
        <v>507.23</v>
      </c>
      <c r="D1679" s="5">
        <v>227.76</v>
      </c>
      <c r="E1679" s="5">
        <v>177.99</v>
      </c>
      <c r="F1679" s="5">
        <v>206.09</v>
      </c>
      <c r="G1679" s="5">
        <v>228.84</v>
      </c>
      <c r="H1679" s="5">
        <v>70.13</v>
      </c>
      <c r="I1679" s="5">
        <v>314.07</v>
      </c>
      <c r="J1679" s="5">
        <v>179.29</v>
      </c>
      <c r="K1679" s="5">
        <v>307.42</v>
      </c>
      <c r="L1679" s="5">
        <v>296.24</v>
      </c>
      <c r="M1679" s="5">
        <v>489</v>
      </c>
      <c r="N1679" s="5">
        <v>111.28</v>
      </c>
      <c r="O1679" s="5">
        <v>232.99</v>
      </c>
      <c r="P1679" s="5">
        <v>126.98</v>
      </c>
      <c r="Q1679" s="5">
        <v>55.95</v>
      </c>
      <c r="R1679" s="5">
        <v>27.675997939999998</v>
      </c>
      <c r="S1679" s="5">
        <v>201.37</v>
      </c>
      <c r="T1679" s="5">
        <v>122.94</v>
      </c>
      <c r="U1679" s="5">
        <v>201.37</v>
      </c>
      <c r="V1679" s="5">
        <v>2430.62</v>
      </c>
      <c r="W1679" s="5">
        <v>645.30999999999995</v>
      </c>
      <c r="X1679" s="5">
        <v>571.97</v>
      </c>
      <c r="Y1679" s="5">
        <v>93.23</v>
      </c>
      <c r="Z1679" s="5">
        <v>50.63</v>
      </c>
      <c r="AA1679" s="5">
        <v>310.58</v>
      </c>
      <c r="AB1679" s="5">
        <v>92.18</v>
      </c>
      <c r="AC1679" s="5">
        <v>87.04</v>
      </c>
      <c r="AD1679" s="5">
        <v>95.76</v>
      </c>
      <c r="AE1679" s="5">
        <v>73.739999999999995</v>
      </c>
      <c r="AF1679" s="5">
        <v>82.84</v>
      </c>
      <c r="AG1679" s="5"/>
    </row>
    <row r="1680" spans="2:33" x14ac:dyDescent="0.3">
      <c r="B1680" s="8">
        <v>45894</v>
      </c>
      <c r="C1680" s="5">
        <v>504.26</v>
      </c>
      <c r="D1680" s="5">
        <v>227.16</v>
      </c>
      <c r="E1680" s="5">
        <v>179.81</v>
      </c>
      <c r="F1680" s="5">
        <v>208.49</v>
      </c>
      <c r="G1680" s="5">
        <v>227.94</v>
      </c>
      <c r="H1680" s="5">
        <v>68.930000000000007</v>
      </c>
      <c r="I1680" s="5">
        <v>313.44</v>
      </c>
      <c r="J1680" s="5">
        <v>178.41</v>
      </c>
      <c r="K1680" s="5">
        <v>304.86</v>
      </c>
      <c r="L1680" s="5">
        <v>294.89999999999998</v>
      </c>
      <c r="M1680" s="5">
        <v>486.18</v>
      </c>
      <c r="N1680" s="5">
        <v>111.74</v>
      </c>
      <c r="O1680" s="5">
        <v>235.59</v>
      </c>
      <c r="P1680" s="5">
        <v>125.04</v>
      </c>
      <c r="Q1680" s="5">
        <v>55.77</v>
      </c>
      <c r="R1680" s="5">
        <v>27.20199448</v>
      </c>
      <c r="S1680" s="5">
        <v>198.37</v>
      </c>
      <c r="T1680" s="5">
        <v>124.35</v>
      </c>
      <c r="U1680" s="5">
        <v>198.37</v>
      </c>
      <c r="V1680" s="5">
        <v>2407.7399999999998</v>
      </c>
      <c r="W1680" s="5">
        <v>642.47</v>
      </c>
      <c r="X1680" s="5">
        <v>570.32000000000005</v>
      </c>
      <c r="Y1680" s="5">
        <v>92</v>
      </c>
      <c r="Z1680" s="5">
        <v>50.34</v>
      </c>
      <c r="AA1680" s="5">
        <v>309.83</v>
      </c>
      <c r="AB1680" s="5">
        <v>91.65</v>
      </c>
      <c r="AC1680" s="5">
        <v>86.83</v>
      </c>
      <c r="AD1680" s="5">
        <v>95.6</v>
      </c>
      <c r="AE1680" s="5">
        <v>73.64</v>
      </c>
      <c r="AF1680" s="5">
        <v>82.805000000000007</v>
      </c>
      <c r="AG1680" s="5"/>
    </row>
    <row r="1681" spans="2:33" x14ac:dyDescent="0.3">
      <c r="B1681" s="8">
        <v>45895</v>
      </c>
      <c r="C1681" s="5">
        <v>502.04</v>
      </c>
      <c r="D1681" s="5">
        <v>229.31</v>
      </c>
      <c r="E1681" s="5">
        <v>181.77</v>
      </c>
      <c r="F1681" s="5">
        <v>207.14</v>
      </c>
      <c r="G1681" s="5">
        <v>228.71</v>
      </c>
      <c r="H1681" s="5">
        <v>68.73</v>
      </c>
      <c r="I1681" s="5">
        <v>312.94</v>
      </c>
      <c r="J1681" s="5">
        <v>176.49</v>
      </c>
      <c r="K1681" s="5">
        <v>300.43</v>
      </c>
      <c r="L1681" s="5">
        <v>298.57</v>
      </c>
      <c r="M1681" s="5">
        <v>492.21</v>
      </c>
      <c r="N1681" s="5">
        <v>111.49</v>
      </c>
      <c r="O1681" s="5">
        <v>238.72</v>
      </c>
      <c r="P1681" s="5">
        <v>126.64</v>
      </c>
      <c r="Q1681" s="5">
        <v>55.65</v>
      </c>
      <c r="R1681" s="5">
        <v>26.969829520000001</v>
      </c>
      <c r="S1681" s="5">
        <v>197.35</v>
      </c>
      <c r="T1681" s="5">
        <v>124.19</v>
      </c>
      <c r="U1681" s="5">
        <v>197.35</v>
      </c>
      <c r="V1681" s="5">
        <v>2405.5300000000002</v>
      </c>
      <c r="W1681" s="5">
        <v>645.16</v>
      </c>
      <c r="X1681" s="5">
        <v>572.61</v>
      </c>
      <c r="Y1681" s="5">
        <v>91.9</v>
      </c>
      <c r="Z1681" s="5">
        <v>50.21</v>
      </c>
      <c r="AA1681" s="5">
        <v>312.08</v>
      </c>
      <c r="AB1681" s="5">
        <v>91.41</v>
      </c>
      <c r="AC1681" s="5">
        <v>86.73</v>
      </c>
      <c r="AD1681" s="5">
        <v>95.83</v>
      </c>
      <c r="AE1681" s="5">
        <v>73.73</v>
      </c>
      <c r="AF1681" s="5">
        <v>82.88</v>
      </c>
      <c r="AG1681" s="5"/>
    </row>
    <row r="1682" spans="2:33" x14ac:dyDescent="0.3">
      <c r="B1682" s="8">
        <v>45896</v>
      </c>
      <c r="C1682" s="5">
        <v>506.74</v>
      </c>
      <c r="D1682" s="5">
        <v>230.49</v>
      </c>
      <c r="E1682" s="5">
        <v>181.6</v>
      </c>
      <c r="F1682" s="5">
        <v>207.48</v>
      </c>
      <c r="G1682" s="5">
        <v>229.12</v>
      </c>
      <c r="H1682" s="5">
        <v>68.83</v>
      </c>
      <c r="I1682" s="5">
        <v>311.43</v>
      </c>
      <c r="J1682" s="5">
        <v>176.79</v>
      </c>
      <c r="K1682" s="5">
        <v>303.88</v>
      </c>
      <c r="L1682" s="5">
        <v>299.27999999999997</v>
      </c>
      <c r="M1682" s="5">
        <v>495.72</v>
      </c>
      <c r="N1682" s="5">
        <v>112.75</v>
      </c>
      <c r="O1682" s="5">
        <v>239.29</v>
      </c>
      <c r="P1682" s="5">
        <v>126.89</v>
      </c>
      <c r="Q1682" s="5">
        <v>55.87</v>
      </c>
      <c r="R1682" s="5">
        <v>26.931135359999999</v>
      </c>
      <c r="S1682" s="5">
        <v>196.74</v>
      </c>
      <c r="T1682" s="5">
        <v>122.23</v>
      </c>
      <c r="U1682" s="5">
        <v>196.74</v>
      </c>
      <c r="V1682" s="5">
        <v>2413.4299999999998</v>
      </c>
      <c r="W1682" s="5">
        <v>646.63</v>
      </c>
      <c r="X1682" s="5">
        <v>573.49</v>
      </c>
      <c r="Y1682" s="5">
        <v>91.68</v>
      </c>
      <c r="Z1682" s="5">
        <v>49.91</v>
      </c>
      <c r="AA1682" s="5">
        <v>312.70999999999998</v>
      </c>
      <c r="AB1682" s="5">
        <v>91.98</v>
      </c>
      <c r="AC1682" s="5">
        <v>86.63</v>
      </c>
      <c r="AD1682" s="5">
        <v>96</v>
      </c>
      <c r="AE1682" s="5">
        <v>73.8</v>
      </c>
      <c r="AF1682" s="5">
        <v>82.93</v>
      </c>
      <c r="AG1682" s="5"/>
    </row>
    <row r="1683" spans="2:33" x14ac:dyDescent="0.3">
      <c r="B1683" s="8">
        <v>45897</v>
      </c>
      <c r="C1683" s="5">
        <v>509.64</v>
      </c>
      <c r="D1683" s="5">
        <v>232.56</v>
      </c>
      <c r="E1683" s="5">
        <v>180.17</v>
      </c>
      <c r="F1683" s="5">
        <v>211.64</v>
      </c>
      <c r="G1683" s="5">
        <v>231.6</v>
      </c>
      <c r="H1683" s="5">
        <v>68.36</v>
      </c>
      <c r="I1683" s="5">
        <v>312.22000000000003</v>
      </c>
      <c r="J1683" s="5">
        <v>175.45</v>
      </c>
      <c r="K1683" s="5">
        <v>302.29000000000002</v>
      </c>
      <c r="L1683" s="5">
        <v>301.07</v>
      </c>
      <c r="M1683" s="5">
        <v>499.86</v>
      </c>
      <c r="N1683" s="5">
        <v>113.35</v>
      </c>
      <c r="O1683" s="5">
        <v>238.27</v>
      </c>
      <c r="P1683" s="5">
        <v>126.47</v>
      </c>
      <c r="Q1683" s="5">
        <v>56.12</v>
      </c>
      <c r="R1683" s="5">
        <v>27.085912</v>
      </c>
      <c r="S1683" s="5">
        <v>198.25</v>
      </c>
      <c r="T1683" s="5">
        <v>119.57</v>
      </c>
      <c r="U1683" s="5">
        <v>198.25</v>
      </c>
      <c r="V1683" s="5">
        <v>2472.29</v>
      </c>
      <c r="W1683" s="5">
        <v>648.91999999999996</v>
      </c>
      <c r="X1683" s="5">
        <v>577.08000000000004</v>
      </c>
      <c r="Y1683" s="5">
        <v>92.02</v>
      </c>
      <c r="Z1683" s="5">
        <v>50.1</v>
      </c>
      <c r="AA1683" s="5">
        <v>315.02999999999997</v>
      </c>
      <c r="AB1683" s="5">
        <v>91.74</v>
      </c>
      <c r="AC1683" s="5">
        <v>87.21</v>
      </c>
      <c r="AD1683" s="5">
        <v>96.21</v>
      </c>
      <c r="AE1683" s="5">
        <v>73.89</v>
      </c>
      <c r="AF1683" s="5">
        <v>82.915000000000006</v>
      </c>
      <c r="AG1683" s="5"/>
    </row>
    <row r="1684" spans="2:33" x14ac:dyDescent="0.3">
      <c r="B1684" s="8">
        <v>45898</v>
      </c>
      <c r="C1684" s="5">
        <v>506.69</v>
      </c>
      <c r="D1684" s="5">
        <v>232.14</v>
      </c>
      <c r="E1684" s="5">
        <v>174.18</v>
      </c>
      <c r="F1684" s="5">
        <v>212.91</v>
      </c>
      <c r="G1684" s="5">
        <v>229</v>
      </c>
      <c r="H1684" s="5">
        <v>68.989999999999995</v>
      </c>
      <c r="I1684" s="5">
        <v>313.54000000000002</v>
      </c>
      <c r="J1684" s="5">
        <v>177.17</v>
      </c>
      <c r="K1684" s="5">
        <v>309.87</v>
      </c>
      <c r="L1684" s="5">
        <v>301.42</v>
      </c>
      <c r="M1684" s="5">
        <v>502.98</v>
      </c>
      <c r="N1684" s="5">
        <v>114.29</v>
      </c>
      <c r="O1684" s="5">
        <v>230.87</v>
      </c>
      <c r="P1684" s="5">
        <v>126.55</v>
      </c>
      <c r="Q1684" s="5">
        <v>55.77</v>
      </c>
      <c r="R1684" s="5">
        <v>26.62158208</v>
      </c>
      <c r="S1684" s="5">
        <v>194.57</v>
      </c>
      <c r="T1684" s="5">
        <v>135</v>
      </c>
      <c r="U1684" s="5">
        <v>194.57</v>
      </c>
      <c r="V1684" s="5">
        <v>2472.91</v>
      </c>
      <c r="W1684" s="5">
        <v>645.04999999999995</v>
      </c>
      <c r="X1684" s="5">
        <v>570.4</v>
      </c>
      <c r="Y1684" s="5">
        <v>91.48</v>
      </c>
      <c r="Z1684" s="5">
        <v>49.86</v>
      </c>
      <c r="AA1684" s="5">
        <v>318.07</v>
      </c>
      <c r="AB1684" s="5">
        <v>92.24</v>
      </c>
      <c r="AC1684" s="5">
        <v>86.59</v>
      </c>
      <c r="AD1684" s="5">
        <v>96.14</v>
      </c>
      <c r="AE1684" s="5">
        <v>73.8</v>
      </c>
      <c r="AF1684" s="5">
        <v>82.98</v>
      </c>
      <c r="AG1684" s="5"/>
    </row>
    <row r="1685" spans="2:33" x14ac:dyDescent="0.3">
      <c r="B1685" s="8">
        <v>45902</v>
      </c>
      <c r="C1685" s="5">
        <v>505.12</v>
      </c>
      <c r="D1685" s="5">
        <v>229.72</v>
      </c>
      <c r="E1685" s="5">
        <v>170.78</v>
      </c>
      <c r="F1685" s="5">
        <v>211.35</v>
      </c>
      <c r="G1685" s="5">
        <v>225.34</v>
      </c>
      <c r="H1685" s="5">
        <v>69.06</v>
      </c>
      <c r="I1685" s="5">
        <v>315.76</v>
      </c>
      <c r="J1685" s="5">
        <v>178.06</v>
      </c>
      <c r="K1685" s="5">
        <v>308.8</v>
      </c>
      <c r="L1685" s="5">
        <v>299.7</v>
      </c>
      <c r="M1685" s="5">
        <v>501.14</v>
      </c>
      <c r="N1685" s="5">
        <v>114.69</v>
      </c>
      <c r="O1685" s="5">
        <v>228.39</v>
      </c>
      <c r="P1685" s="5">
        <v>126.64</v>
      </c>
      <c r="Q1685" s="5">
        <v>55.67</v>
      </c>
      <c r="R1685" s="5">
        <v>26.0701903</v>
      </c>
      <c r="S1685" s="5">
        <v>193.57</v>
      </c>
      <c r="T1685" s="5">
        <v>138.55000000000001</v>
      </c>
      <c r="U1685" s="5">
        <v>193.57</v>
      </c>
      <c r="V1685" s="5">
        <v>2379.7600000000002</v>
      </c>
      <c r="W1685" s="5">
        <v>640.27</v>
      </c>
      <c r="X1685" s="5">
        <v>565.62</v>
      </c>
      <c r="Y1685" s="5">
        <v>90.58</v>
      </c>
      <c r="Z1685" s="5">
        <v>49.82</v>
      </c>
      <c r="AA1685" s="5">
        <v>325.58999999999997</v>
      </c>
      <c r="AB1685" s="5">
        <v>90.71</v>
      </c>
      <c r="AC1685" s="5">
        <v>85.63</v>
      </c>
      <c r="AD1685" s="5">
        <v>95.56</v>
      </c>
      <c r="AE1685" s="5">
        <v>73.400000000000006</v>
      </c>
      <c r="AF1685" s="5">
        <v>82.68</v>
      </c>
      <c r="AG1685" s="5"/>
    </row>
    <row r="1686" spans="2:33" x14ac:dyDescent="0.3">
      <c r="B1686" s="8">
        <v>45903</v>
      </c>
      <c r="C1686" s="5">
        <v>505.35</v>
      </c>
      <c r="D1686" s="5">
        <v>238.47</v>
      </c>
      <c r="E1686" s="5">
        <v>170.62</v>
      </c>
      <c r="F1686" s="5">
        <v>230.66</v>
      </c>
      <c r="G1686" s="5">
        <v>225.99</v>
      </c>
      <c r="H1686" s="5">
        <v>68.989999999999995</v>
      </c>
      <c r="I1686" s="5">
        <v>316.39</v>
      </c>
      <c r="J1686" s="5">
        <v>178</v>
      </c>
      <c r="K1686" s="5">
        <v>307.88</v>
      </c>
      <c r="L1686" s="5">
        <v>299.51</v>
      </c>
      <c r="M1686" s="5">
        <v>501.49</v>
      </c>
      <c r="N1686" s="5">
        <v>111.91</v>
      </c>
      <c r="O1686" s="5">
        <v>231.39</v>
      </c>
      <c r="P1686" s="5">
        <v>128.22999999999999</v>
      </c>
      <c r="Q1686" s="5">
        <v>55.89</v>
      </c>
      <c r="R1686" s="5">
        <v>26.147578620000001</v>
      </c>
      <c r="S1686" s="5">
        <v>193.01</v>
      </c>
      <c r="T1686" s="5">
        <v>136.44999999999999</v>
      </c>
      <c r="U1686" s="5">
        <v>193.01</v>
      </c>
      <c r="V1686" s="5">
        <v>2373.12</v>
      </c>
      <c r="W1686" s="5">
        <v>643.74</v>
      </c>
      <c r="X1686" s="5">
        <v>570.07000000000005</v>
      </c>
      <c r="Y1686" s="5">
        <v>90.72</v>
      </c>
      <c r="Z1686" s="5">
        <v>50.01</v>
      </c>
      <c r="AA1686" s="5">
        <v>328.14</v>
      </c>
      <c r="AB1686" s="5">
        <v>90.76</v>
      </c>
      <c r="AC1686" s="5">
        <v>86.61</v>
      </c>
      <c r="AD1686" s="5">
        <v>95.88</v>
      </c>
      <c r="AE1686" s="5">
        <v>73.64</v>
      </c>
      <c r="AF1686" s="5">
        <v>82.734999999999999</v>
      </c>
      <c r="AG1686" s="5"/>
    </row>
    <row r="1687" spans="2:33" x14ac:dyDescent="0.3">
      <c r="B1687" s="8">
        <v>45904</v>
      </c>
      <c r="C1687" s="5">
        <v>507.97</v>
      </c>
      <c r="D1687" s="5">
        <v>239.78</v>
      </c>
      <c r="E1687" s="5">
        <v>171.66</v>
      </c>
      <c r="F1687" s="5">
        <v>232.3</v>
      </c>
      <c r="G1687" s="5">
        <v>235.68</v>
      </c>
      <c r="H1687" s="5">
        <v>68.25</v>
      </c>
      <c r="I1687" s="5">
        <v>316.99</v>
      </c>
      <c r="J1687" s="5">
        <v>178.76</v>
      </c>
      <c r="K1687" s="5">
        <v>310.38</v>
      </c>
      <c r="L1687" s="5">
        <v>303.82</v>
      </c>
      <c r="M1687" s="5">
        <v>506.91</v>
      </c>
      <c r="N1687" s="5">
        <v>112.4</v>
      </c>
      <c r="O1687" s="5">
        <v>235.21</v>
      </c>
      <c r="P1687" s="5">
        <v>128.41999999999999</v>
      </c>
      <c r="Q1687" s="5">
        <v>55.55</v>
      </c>
      <c r="R1687" s="5">
        <v>26.931135359999999</v>
      </c>
      <c r="S1687" s="5">
        <v>197.64</v>
      </c>
      <c r="T1687" s="5">
        <v>130.91999999999999</v>
      </c>
      <c r="U1687" s="5">
        <v>197.64</v>
      </c>
      <c r="V1687" s="5">
        <v>2417.8000000000002</v>
      </c>
      <c r="W1687" s="5">
        <v>649.12</v>
      </c>
      <c r="X1687" s="5">
        <v>575.23</v>
      </c>
      <c r="Y1687" s="5">
        <v>91.38</v>
      </c>
      <c r="Z1687" s="5">
        <v>49.85</v>
      </c>
      <c r="AA1687" s="5">
        <v>326.69</v>
      </c>
      <c r="AB1687" s="5">
        <v>91.44</v>
      </c>
      <c r="AC1687" s="5">
        <v>87.2</v>
      </c>
      <c r="AD1687" s="5">
        <v>96.3</v>
      </c>
      <c r="AE1687" s="5">
        <v>73.92</v>
      </c>
      <c r="AF1687" s="5">
        <v>82.795000000000002</v>
      </c>
      <c r="AG1687" s="5"/>
    </row>
    <row r="1688" spans="2:33" x14ac:dyDescent="0.3">
      <c r="B1688" s="8">
        <v>45905</v>
      </c>
      <c r="C1688" s="5">
        <v>495</v>
      </c>
      <c r="D1688" s="5">
        <v>239.69</v>
      </c>
      <c r="E1688" s="5">
        <v>167.02</v>
      </c>
      <c r="F1688" s="5">
        <v>235</v>
      </c>
      <c r="G1688" s="5">
        <v>232.33</v>
      </c>
      <c r="H1688" s="5">
        <v>67.959999999999994</v>
      </c>
      <c r="I1688" s="5">
        <v>314.38</v>
      </c>
      <c r="J1688" s="5">
        <v>178.43</v>
      </c>
      <c r="K1688" s="5">
        <v>315.39</v>
      </c>
      <c r="L1688" s="5">
        <v>294.38</v>
      </c>
      <c r="M1688" s="5">
        <v>499.77</v>
      </c>
      <c r="N1688" s="5">
        <v>109.23</v>
      </c>
      <c r="O1688" s="5">
        <v>243.41</v>
      </c>
      <c r="P1688" s="5">
        <v>129.72999999999999</v>
      </c>
      <c r="Q1688" s="5">
        <v>54.39</v>
      </c>
      <c r="R1688" s="5">
        <v>26.66994978</v>
      </c>
      <c r="S1688" s="5">
        <v>199.62</v>
      </c>
      <c r="T1688" s="5">
        <v>135.58000000000001</v>
      </c>
      <c r="U1688" s="5">
        <v>199.62</v>
      </c>
      <c r="V1688" s="5">
        <v>2417.4899999999998</v>
      </c>
      <c r="W1688" s="5">
        <v>647.24</v>
      </c>
      <c r="X1688" s="5">
        <v>576.05999999999995</v>
      </c>
      <c r="Y1688" s="5">
        <v>91.79</v>
      </c>
      <c r="Z1688" s="5">
        <v>50.45</v>
      </c>
      <c r="AA1688" s="5">
        <v>331.05</v>
      </c>
      <c r="AB1688" s="5">
        <v>92.47</v>
      </c>
      <c r="AC1688" s="5">
        <v>88.56</v>
      </c>
      <c r="AD1688" s="5">
        <v>96.79</v>
      </c>
      <c r="AE1688" s="5">
        <v>74.27</v>
      </c>
      <c r="AF1688" s="5">
        <v>82.92</v>
      </c>
      <c r="AG1688" s="5"/>
    </row>
    <row r="1689" spans="2:33" x14ac:dyDescent="0.3">
      <c r="B1689" s="8">
        <v>45908</v>
      </c>
      <c r="C1689" s="5">
        <v>498.2</v>
      </c>
      <c r="D1689" s="5">
        <v>237.88</v>
      </c>
      <c r="E1689" s="5">
        <v>168.31</v>
      </c>
      <c r="F1689" s="5">
        <v>234.04</v>
      </c>
      <c r="G1689" s="5">
        <v>235.84</v>
      </c>
      <c r="H1689" s="5">
        <v>67.430000000000007</v>
      </c>
      <c r="I1689" s="5">
        <v>312.8</v>
      </c>
      <c r="J1689" s="5">
        <v>178.13</v>
      </c>
      <c r="K1689" s="5">
        <v>320.25</v>
      </c>
      <c r="L1689" s="5">
        <v>292.91000000000003</v>
      </c>
      <c r="M1689" s="5">
        <v>493.78</v>
      </c>
      <c r="N1689" s="5">
        <v>109.85</v>
      </c>
      <c r="O1689" s="5">
        <v>247.19</v>
      </c>
      <c r="P1689" s="5">
        <v>128.71</v>
      </c>
      <c r="Q1689" s="5">
        <v>54.2</v>
      </c>
      <c r="R1689" s="5">
        <v>27.73403918</v>
      </c>
      <c r="S1689" s="5">
        <v>202.79</v>
      </c>
      <c r="T1689" s="5">
        <v>141.19999999999999</v>
      </c>
      <c r="U1689" s="5">
        <v>202.79</v>
      </c>
      <c r="V1689" s="5">
        <v>2346.96</v>
      </c>
      <c r="W1689" s="5">
        <v>648.83000000000004</v>
      </c>
      <c r="X1689" s="5">
        <v>578.87</v>
      </c>
      <c r="Y1689" s="5">
        <v>92.71</v>
      </c>
      <c r="Z1689" s="5">
        <v>50.91</v>
      </c>
      <c r="AA1689" s="5">
        <v>334.82</v>
      </c>
      <c r="AB1689" s="5">
        <v>91.93</v>
      </c>
      <c r="AC1689" s="5">
        <v>89.73</v>
      </c>
      <c r="AD1689" s="5">
        <v>97.08</v>
      </c>
      <c r="AE1689" s="5">
        <v>74.510000000000005</v>
      </c>
      <c r="AF1689" s="5">
        <v>82.97</v>
      </c>
      <c r="AG1689" s="5"/>
    </row>
    <row r="1690" spans="2:33" x14ac:dyDescent="0.3">
      <c r="B1690" s="8">
        <v>45909</v>
      </c>
      <c r="C1690" s="5">
        <v>498.41</v>
      </c>
      <c r="D1690" s="5">
        <v>234.35</v>
      </c>
      <c r="E1690" s="5">
        <v>170.76</v>
      </c>
      <c r="F1690" s="5">
        <v>239.63</v>
      </c>
      <c r="G1690" s="5">
        <v>238.24</v>
      </c>
      <c r="H1690" s="5">
        <v>67.86</v>
      </c>
      <c r="I1690" s="5">
        <v>312.52</v>
      </c>
      <c r="J1690" s="5">
        <v>176.96</v>
      </c>
      <c r="K1690" s="5">
        <v>347.92</v>
      </c>
      <c r="L1690" s="5">
        <v>297.85000000000002</v>
      </c>
      <c r="M1690" s="5">
        <v>492.72</v>
      </c>
      <c r="N1690" s="5">
        <v>110.65</v>
      </c>
      <c r="O1690" s="5">
        <v>250.92</v>
      </c>
      <c r="P1690" s="5">
        <v>128.05000000000001</v>
      </c>
      <c r="Q1690" s="5">
        <v>53.15</v>
      </c>
      <c r="R1690" s="5">
        <v>27.772733339999998</v>
      </c>
      <c r="S1690" s="5">
        <v>200.8</v>
      </c>
      <c r="T1690" s="5">
        <v>147.1</v>
      </c>
      <c r="U1690" s="5">
        <v>200.8</v>
      </c>
      <c r="V1690" s="5">
        <v>2373.0100000000002</v>
      </c>
      <c r="W1690" s="5">
        <v>650.33000000000004</v>
      </c>
      <c r="X1690" s="5">
        <v>580.51</v>
      </c>
      <c r="Y1690" s="5">
        <v>92.4</v>
      </c>
      <c r="Z1690" s="5">
        <v>51.19</v>
      </c>
      <c r="AA1690" s="5">
        <v>334.06</v>
      </c>
      <c r="AB1690" s="5">
        <v>91.72</v>
      </c>
      <c r="AC1690" s="5">
        <v>89.24</v>
      </c>
      <c r="AD1690" s="5">
        <v>96.85</v>
      </c>
      <c r="AE1690" s="5">
        <v>74.37</v>
      </c>
      <c r="AF1690" s="5">
        <v>82.9</v>
      </c>
      <c r="AG1690" s="5"/>
    </row>
    <row r="1691" spans="2:33" x14ac:dyDescent="0.3">
      <c r="B1691" s="8">
        <v>45910</v>
      </c>
      <c r="C1691" s="5">
        <v>500.37</v>
      </c>
      <c r="D1691" s="5">
        <v>226.79</v>
      </c>
      <c r="E1691" s="5">
        <v>177.33</v>
      </c>
      <c r="F1691" s="5">
        <v>239.17</v>
      </c>
      <c r="G1691" s="5">
        <v>230.33</v>
      </c>
      <c r="H1691" s="5">
        <v>67.819999999999993</v>
      </c>
      <c r="I1691" s="5">
        <v>305.94</v>
      </c>
      <c r="J1691" s="5">
        <v>175.79</v>
      </c>
      <c r="K1691" s="5">
        <v>346.78</v>
      </c>
      <c r="L1691" s="5">
        <v>300.54000000000002</v>
      </c>
      <c r="M1691" s="5">
        <v>490.08</v>
      </c>
      <c r="N1691" s="5">
        <v>112.5</v>
      </c>
      <c r="O1691" s="5">
        <v>260.44</v>
      </c>
      <c r="P1691" s="5">
        <v>126.55</v>
      </c>
      <c r="Q1691" s="5">
        <v>53.25</v>
      </c>
      <c r="R1691" s="5">
        <v>27.714692100000001</v>
      </c>
      <c r="S1691" s="5">
        <v>197.38</v>
      </c>
      <c r="T1691" s="5">
        <v>143.93</v>
      </c>
      <c r="U1691" s="5">
        <v>197.38</v>
      </c>
      <c r="V1691" s="5">
        <v>2348.9899999999998</v>
      </c>
      <c r="W1691" s="5">
        <v>652.21</v>
      </c>
      <c r="X1691" s="5">
        <v>580.70000000000005</v>
      </c>
      <c r="Y1691" s="5">
        <v>92.38</v>
      </c>
      <c r="Z1691" s="5">
        <v>51.54</v>
      </c>
      <c r="AA1691" s="5">
        <v>335.26</v>
      </c>
      <c r="AB1691" s="5">
        <v>91.57</v>
      </c>
      <c r="AC1691" s="5">
        <v>89.74</v>
      </c>
      <c r="AD1691" s="5">
        <v>97.11</v>
      </c>
      <c r="AE1691" s="5">
        <v>74.5</v>
      </c>
      <c r="AF1691" s="5">
        <v>82.92</v>
      </c>
      <c r="AG1691" s="5"/>
    </row>
    <row r="1692" spans="2:33" x14ac:dyDescent="0.3">
      <c r="B1692" s="8">
        <v>45911</v>
      </c>
      <c r="C1692" s="5">
        <v>501.01</v>
      </c>
      <c r="D1692" s="5">
        <v>230.03</v>
      </c>
      <c r="E1692" s="5">
        <v>177.17</v>
      </c>
      <c r="F1692" s="5">
        <v>240.37</v>
      </c>
      <c r="G1692" s="5">
        <v>229.95</v>
      </c>
      <c r="H1692" s="5">
        <v>67.62</v>
      </c>
      <c r="I1692" s="5">
        <v>308.43</v>
      </c>
      <c r="J1692" s="5">
        <v>178.5</v>
      </c>
      <c r="K1692" s="5">
        <v>353.61</v>
      </c>
      <c r="L1692" s="5">
        <v>305.56</v>
      </c>
      <c r="M1692" s="5">
        <v>496.91</v>
      </c>
      <c r="N1692" s="5">
        <v>112.14</v>
      </c>
      <c r="O1692" s="5">
        <v>258.91000000000003</v>
      </c>
      <c r="P1692" s="5">
        <v>127.7</v>
      </c>
      <c r="Q1692" s="5">
        <v>54.21</v>
      </c>
      <c r="R1692" s="5">
        <v>28.237063259999999</v>
      </c>
      <c r="S1692" s="5">
        <v>197.63</v>
      </c>
      <c r="T1692" s="5">
        <v>155.44</v>
      </c>
      <c r="U1692" s="5">
        <v>197.63</v>
      </c>
      <c r="V1692" s="5">
        <v>2338.1999999999998</v>
      </c>
      <c r="W1692" s="5">
        <v>657.63</v>
      </c>
      <c r="X1692" s="5">
        <v>584.08000000000004</v>
      </c>
      <c r="Y1692" s="5">
        <v>93.36</v>
      </c>
      <c r="Z1692" s="5">
        <v>52.29</v>
      </c>
      <c r="AA1692" s="5">
        <v>334.76</v>
      </c>
      <c r="AB1692" s="5">
        <v>93.24</v>
      </c>
      <c r="AC1692" s="5">
        <v>90.31</v>
      </c>
      <c r="AD1692" s="5">
        <v>97.25</v>
      </c>
      <c r="AE1692" s="5">
        <v>74.66</v>
      </c>
      <c r="AF1692" s="5">
        <v>82.94</v>
      </c>
      <c r="AG1692" s="5"/>
    </row>
    <row r="1693" spans="2:33" x14ac:dyDescent="0.3">
      <c r="B1693" s="8">
        <v>45912</v>
      </c>
      <c r="C1693" s="5">
        <v>509.9</v>
      </c>
      <c r="D1693" s="5">
        <v>234.07</v>
      </c>
      <c r="E1693" s="5">
        <v>177.82</v>
      </c>
      <c r="F1693" s="5">
        <v>240.8</v>
      </c>
      <c r="G1693" s="5">
        <v>228.15</v>
      </c>
      <c r="H1693" s="5">
        <v>67.010000000000005</v>
      </c>
      <c r="I1693" s="5">
        <v>305.39999999999998</v>
      </c>
      <c r="J1693" s="5">
        <v>178.06</v>
      </c>
      <c r="K1693" s="5">
        <v>352.51</v>
      </c>
      <c r="L1693" s="5">
        <v>306.91000000000003</v>
      </c>
      <c r="M1693" s="5">
        <v>493.74</v>
      </c>
      <c r="N1693" s="5">
        <v>112.16</v>
      </c>
      <c r="O1693" s="5">
        <v>259.33</v>
      </c>
      <c r="P1693" s="5">
        <v>124.12</v>
      </c>
      <c r="Q1693" s="5">
        <v>54.07</v>
      </c>
      <c r="R1693" s="5">
        <v>28.256410339999999</v>
      </c>
      <c r="S1693" s="5">
        <v>196.13</v>
      </c>
      <c r="T1693" s="5">
        <v>155.06</v>
      </c>
      <c r="U1693" s="5">
        <v>196.13</v>
      </c>
      <c r="V1693" s="5">
        <v>2339.36</v>
      </c>
      <c r="W1693" s="5">
        <v>657.41</v>
      </c>
      <c r="X1693" s="5">
        <v>586.66</v>
      </c>
      <c r="Y1693" s="5">
        <v>92.99</v>
      </c>
      <c r="Z1693" s="5">
        <v>52.26</v>
      </c>
      <c r="AA1693" s="5">
        <v>335.42</v>
      </c>
      <c r="AB1693" s="5">
        <v>92.81</v>
      </c>
      <c r="AC1693" s="5">
        <v>89.95</v>
      </c>
      <c r="AD1693" s="5">
        <v>96.99</v>
      </c>
      <c r="AE1693" s="5">
        <v>74.569999999999993</v>
      </c>
      <c r="AF1693" s="5">
        <v>82.93</v>
      </c>
      <c r="AG1693" s="5"/>
    </row>
    <row r="1694" spans="2:33" x14ac:dyDescent="0.3">
      <c r="B1694" s="8">
        <v>45915</v>
      </c>
      <c r="C1694" s="5">
        <v>515.36</v>
      </c>
      <c r="D1694" s="5">
        <v>236.7</v>
      </c>
      <c r="E1694" s="5">
        <v>177.75</v>
      </c>
      <c r="F1694" s="5">
        <v>251.61</v>
      </c>
      <c r="G1694" s="5">
        <v>231.43</v>
      </c>
      <c r="H1694" s="5">
        <v>66.209999999999994</v>
      </c>
      <c r="I1694" s="5">
        <v>302.07</v>
      </c>
      <c r="J1694" s="5">
        <v>177.4</v>
      </c>
      <c r="K1694" s="5">
        <v>347.89</v>
      </c>
      <c r="L1694" s="5">
        <v>308.89999999999998</v>
      </c>
      <c r="M1694" s="5">
        <v>491.54</v>
      </c>
      <c r="N1694" s="5">
        <v>112.35</v>
      </c>
      <c r="O1694" s="5">
        <v>261.38</v>
      </c>
      <c r="P1694" s="5">
        <v>123.31</v>
      </c>
      <c r="Q1694" s="5">
        <v>54.8</v>
      </c>
      <c r="R1694" s="5">
        <v>28.382166359999999</v>
      </c>
      <c r="S1694" s="5">
        <v>197.28</v>
      </c>
      <c r="T1694" s="5">
        <v>158.04</v>
      </c>
      <c r="U1694" s="5">
        <v>197.28</v>
      </c>
      <c r="V1694" s="5">
        <v>2335.8200000000002</v>
      </c>
      <c r="W1694" s="5">
        <v>660.91</v>
      </c>
      <c r="X1694" s="5">
        <v>591.67999999999995</v>
      </c>
      <c r="Y1694" s="5">
        <v>93.61</v>
      </c>
      <c r="Z1694" s="5">
        <v>52.64</v>
      </c>
      <c r="AA1694" s="5">
        <v>338.91</v>
      </c>
      <c r="AB1694" s="5">
        <v>92.66</v>
      </c>
      <c r="AC1694" s="5">
        <v>90.16</v>
      </c>
      <c r="AD1694" s="5">
        <v>97.14</v>
      </c>
      <c r="AE1694" s="5">
        <v>74.709999999999994</v>
      </c>
      <c r="AF1694" s="5">
        <v>82.96</v>
      </c>
      <c r="AG1694" s="5"/>
    </row>
    <row r="1695" spans="2:33" x14ac:dyDescent="0.3">
      <c r="B1695" s="8">
        <v>45916</v>
      </c>
      <c r="C1695" s="5">
        <v>509.04</v>
      </c>
      <c r="D1695" s="5">
        <v>238.15</v>
      </c>
      <c r="E1695" s="5">
        <v>174.88</v>
      </c>
      <c r="F1695" s="5">
        <v>251.16</v>
      </c>
      <c r="G1695" s="5">
        <v>234.05</v>
      </c>
      <c r="H1695" s="5">
        <v>66.239999999999995</v>
      </c>
      <c r="I1695" s="5">
        <v>303.29000000000002</v>
      </c>
      <c r="J1695" s="5">
        <v>176.46</v>
      </c>
      <c r="K1695" s="5">
        <v>339.78</v>
      </c>
      <c r="L1695" s="5">
        <v>309.19</v>
      </c>
      <c r="M1695" s="5">
        <v>490.99</v>
      </c>
      <c r="N1695" s="5">
        <v>114.68</v>
      </c>
      <c r="O1695" s="5">
        <v>262.06</v>
      </c>
      <c r="P1695" s="5">
        <v>122.78</v>
      </c>
      <c r="Q1695" s="5">
        <v>54.11</v>
      </c>
      <c r="R1695" s="5">
        <v>27.87914228</v>
      </c>
      <c r="S1695" s="5">
        <v>198.78</v>
      </c>
      <c r="T1695" s="5">
        <v>162.21</v>
      </c>
      <c r="U1695" s="5">
        <v>198.78</v>
      </c>
      <c r="V1695" s="5">
        <v>2390.14</v>
      </c>
      <c r="W1695" s="5">
        <v>660</v>
      </c>
      <c r="X1695" s="5">
        <v>591.17999999999995</v>
      </c>
      <c r="Y1695" s="5">
        <v>93.35</v>
      </c>
      <c r="Z1695" s="5">
        <v>53.03</v>
      </c>
      <c r="AA1695" s="5">
        <v>339.59</v>
      </c>
      <c r="AB1695" s="5">
        <v>92.17</v>
      </c>
      <c r="AC1695" s="5">
        <v>90.33</v>
      </c>
      <c r="AD1695" s="5">
        <v>97.21</v>
      </c>
      <c r="AE1695" s="5">
        <v>74.72</v>
      </c>
      <c r="AF1695" s="5">
        <v>83.004999999999995</v>
      </c>
      <c r="AG1695" s="5"/>
    </row>
    <row r="1696" spans="2:33" x14ac:dyDescent="0.3">
      <c r="B1696" s="8">
        <v>45917</v>
      </c>
      <c r="C1696" s="5">
        <v>510.02</v>
      </c>
      <c r="D1696" s="5">
        <v>238.99</v>
      </c>
      <c r="E1696" s="5">
        <v>170.29</v>
      </c>
      <c r="F1696" s="5">
        <v>249.53</v>
      </c>
      <c r="G1696" s="5">
        <v>231.62</v>
      </c>
      <c r="H1696" s="5">
        <v>67.040000000000006</v>
      </c>
      <c r="I1696" s="5">
        <v>304.97000000000003</v>
      </c>
      <c r="J1696" s="5">
        <v>177.2</v>
      </c>
      <c r="K1696" s="5">
        <v>341.61</v>
      </c>
      <c r="L1696" s="5">
        <v>311.75</v>
      </c>
      <c r="M1696" s="5">
        <v>492.33</v>
      </c>
      <c r="N1696" s="5">
        <v>115.29</v>
      </c>
      <c r="O1696" s="5">
        <v>262.79000000000002</v>
      </c>
      <c r="P1696" s="5">
        <v>122.47</v>
      </c>
      <c r="Q1696" s="5">
        <v>53.17</v>
      </c>
      <c r="R1696" s="5">
        <v>28.208042639999999</v>
      </c>
      <c r="S1696" s="5">
        <v>201.38</v>
      </c>
      <c r="T1696" s="5">
        <v>166.17</v>
      </c>
      <c r="U1696" s="5">
        <v>201.38</v>
      </c>
      <c r="V1696" s="5">
        <v>2446.3200000000002</v>
      </c>
      <c r="W1696" s="5">
        <v>659.18</v>
      </c>
      <c r="X1696" s="5">
        <v>590</v>
      </c>
      <c r="Y1696" s="5">
        <v>93</v>
      </c>
      <c r="Z1696" s="5">
        <v>53.26</v>
      </c>
      <c r="AA1696" s="5">
        <v>336.97</v>
      </c>
      <c r="AB1696" s="5">
        <v>92.05</v>
      </c>
      <c r="AC1696" s="5">
        <v>90.13</v>
      </c>
      <c r="AD1696" s="5">
        <v>96.97</v>
      </c>
      <c r="AE1696" s="5">
        <v>74.59</v>
      </c>
      <c r="AF1696" s="5">
        <v>82.965000000000003</v>
      </c>
      <c r="AG1696" s="5"/>
    </row>
    <row r="1697" spans="2:33" x14ac:dyDescent="0.3">
      <c r="B1697" s="8">
        <v>45918</v>
      </c>
      <c r="C1697" s="5">
        <v>508.45</v>
      </c>
      <c r="D1697" s="5">
        <v>237.88</v>
      </c>
      <c r="E1697" s="5">
        <v>176.24</v>
      </c>
      <c r="F1697" s="5">
        <v>252.03</v>
      </c>
      <c r="G1697" s="5">
        <v>231.23</v>
      </c>
      <c r="H1697" s="5">
        <v>66.459999999999994</v>
      </c>
      <c r="I1697" s="5">
        <v>301.14</v>
      </c>
      <c r="J1697" s="5">
        <v>174.16</v>
      </c>
      <c r="K1697" s="5">
        <v>334.82</v>
      </c>
      <c r="L1697" s="5">
        <v>313.23</v>
      </c>
      <c r="M1697" s="5">
        <v>490.5</v>
      </c>
      <c r="N1697" s="5">
        <v>113.93</v>
      </c>
      <c r="O1697" s="5">
        <v>268.64</v>
      </c>
      <c r="P1697" s="5">
        <v>122.29</v>
      </c>
      <c r="Q1697" s="5">
        <v>52.18</v>
      </c>
      <c r="R1697" s="5">
        <v>29.08833478</v>
      </c>
      <c r="S1697" s="5">
        <v>200.47</v>
      </c>
      <c r="T1697" s="5">
        <v>162.47999999999999</v>
      </c>
      <c r="U1697" s="5">
        <v>200.47</v>
      </c>
      <c r="V1697" s="5">
        <v>2476.37</v>
      </c>
      <c r="W1697" s="5">
        <v>662.26</v>
      </c>
      <c r="X1697" s="5">
        <v>595.32000000000005</v>
      </c>
      <c r="Y1697" s="5">
        <v>93.36</v>
      </c>
      <c r="Z1697" s="5">
        <v>53.13</v>
      </c>
      <c r="AA1697" s="5">
        <v>335.62</v>
      </c>
      <c r="AB1697" s="5">
        <v>92.25</v>
      </c>
      <c r="AC1697" s="5">
        <v>89.2</v>
      </c>
      <c r="AD1697" s="5">
        <v>96.66</v>
      </c>
      <c r="AE1697" s="5">
        <v>74.400000000000006</v>
      </c>
      <c r="AF1697" s="5">
        <v>82.94</v>
      </c>
      <c r="AG1697" s="5"/>
    </row>
    <row r="1698" spans="2:33" x14ac:dyDescent="0.3">
      <c r="B1698" s="8">
        <v>45919</v>
      </c>
      <c r="C1698" s="5">
        <v>517.92999999999995</v>
      </c>
      <c r="D1698" s="5">
        <v>245.5</v>
      </c>
      <c r="E1698" s="5">
        <v>176.67</v>
      </c>
      <c r="F1698" s="5">
        <v>254.72</v>
      </c>
      <c r="G1698" s="5">
        <v>231.48</v>
      </c>
      <c r="H1698" s="5">
        <v>66.430000000000007</v>
      </c>
      <c r="I1698" s="5">
        <v>302.38</v>
      </c>
      <c r="J1698" s="5">
        <v>176.19</v>
      </c>
      <c r="K1698" s="5">
        <v>336.69</v>
      </c>
      <c r="L1698" s="5">
        <v>314.77999999999997</v>
      </c>
      <c r="M1698" s="5">
        <v>492.85</v>
      </c>
      <c r="N1698" s="5">
        <v>112.82</v>
      </c>
      <c r="O1698" s="5">
        <v>264.87</v>
      </c>
      <c r="P1698" s="5">
        <v>122.93</v>
      </c>
      <c r="Q1698" s="5">
        <v>52.14</v>
      </c>
      <c r="R1698" s="5">
        <v>28.401513439999999</v>
      </c>
      <c r="S1698" s="5">
        <v>198.95</v>
      </c>
      <c r="T1698" s="5">
        <v>162.81</v>
      </c>
      <c r="U1698" s="5">
        <v>198.95</v>
      </c>
      <c r="V1698" s="5">
        <v>2452.34</v>
      </c>
      <c r="W1698" s="5">
        <v>663.7</v>
      </c>
      <c r="X1698" s="5">
        <v>599.35</v>
      </c>
      <c r="Y1698" s="5">
        <v>93</v>
      </c>
      <c r="Z1698" s="5">
        <v>53.01</v>
      </c>
      <c r="AA1698" s="5">
        <v>339.18</v>
      </c>
      <c r="AB1698" s="5">
        <v>91.65</v>
      </c>
      <c r="AC1698" s="5">
        <v>89.04</v>
      </c>
      <c r="AD1698" s="5">
        <v>96.63</v>
      </c>
      <c r="AE1698" s="5">
        <v>74.430000000000007</v>
      </c>
      <c r="AF1698" s="5">
        <v>82.97</v>
      </c>
      <c r="AG1698" s="5"/>
    </row>
    <row r="1699" spans="2:33" x14ac:dyDescent="0.3">
      <c r="B1699" s="8">
        <v>45922</v>
      </c>
      <c r="C1699" s="5">
        <v>514.45000000000005</v>
      </c>
      <c r="D1699" s="5">
        <v>256.08</v>
      </c>
      <c r="E1699" s="5">
        <v>183.61</v>
      </c>
      <c r="F1699" s="5">
        <v>252.53</v>
      </c>
      <c r="G1699" s="5">
        <v>227.63</v>
      </c>
      <c r="H1699" s="5">
        <v>66.209999999999994</v>
      </c>
      <c r="I1699" s="5">
        <v>302.99</v>
      </c>
      <c r="J1699" s="5">
        <v>174.21</v>
      </c>
      <c r="K1699" s="5">
        <v>341.3</v>
      </c>
      <c r="L1699" s="5">
        <v>312.44</v>
      </c>
      <c r="M1699" s="5">
        <v>493.71</v>
      </c>
      <c r="N1699" s="5">
        <v>112.02</v>
      </c>
      <c r="O1699" s="5">
        <v>272.63</v>
      </c>
      <c r="P1699" s="5">
        <v>123.36</v>
      </c>
      <c r="Q1699" s="5">
        <v>53.15</v>
      </c>
      <c r="R1699" s="5">
        <v>28.759434420000002</v>
      </c>
      <c r="S1699" s="5">
        <v>200.68</v>
      </c>
      <c r="T1699" s="5">
        <v>164.25</v>
      </c>
      <c r="U1699" s="5">
        <v>200.68</v>
      </c>
      <c r="V1699" s="5">
        <v>2460.66</v>
      </c>
      <c r="W1699" s="5">
        <v>666.84</v>
      </c>
      <c r="X1699" s="5">
        <v>602.20000000000005</v>
      </c>
      <c r="Y1699" s="5">
        <v>93.3</v>
      </c>
      <c r="Z1699" s="5">
        <v>53.27</v>
      </c>
      <c r="AA1699" s="5">
        <v>345.05</v>
      </c>
      <c r="AB1699" s="5">
        <v>91.67</v>
      </c>
      <c r="AC1699" s="5">
        <v>88.71</v>
      </c>
      <c r="AD1699" s="5">
        <v>96.48</v>
      </c>
      <c r="AE1699" s="5">
        <v>74.290000000000006</v>
      </c>
      <c r="AF1699" s="5">
        <v>82.924999999999997</v>
      </c>
      <c r="AG1699" s="5"/>
    </row>
    <row r="1700" spans="2:33" x14ac:dyDescent="0.3">
      <c r="B1700" s="8">
        <v>45923</v>
      </c>
      <c r="C1700" s="5">
        <v>509.23</v>
      </c>
      <c r="D1700" s="5">
        <v>254.43</v>
      </c>
      <c r="E1700" s="5">
        <v>178.43</v>
      </c>
      <c r="F1700" s="5">
        <v>251.66</v>
      </c>
      <c r="G1700" s="5">
        <v>220.71</v>
      </c>
      <c r="H1700" s="5">
        <v>66.709999999999994</v>
      </c>
      <c r="I1700" s="5">
        <v>303.19</v>
      </c>
      <c r="J1700" s="5">
        <v>176.58</v>
      </c>
      <c r="K1700" s="5">
        <v>347.69</v>
      </c>
      <c r="L1700" s="5">
        <v>312.74</v>
      </c>
      <c r="M1700" s="5">
        <v>494.1</v>
      </c>
      <c r="N1700" s="5">
        <v>113.95</v>
      </c>
      <c r="O1700" s="5">
        <v>282.70999999999998</v>
      </c>
      <c r="P1700" s="5">
        <v>122.82</v>
      </c>
      <c r="Q1700" s="5">
        <v>53.29</v>
      </c>
      <c r="R1700" s="5">
        <v>28.788455039999999</v>
      </c>
      <c r="S1700" s="5">
        <v>200.66</v>
      </c>
      <c r="T1700" s="5">
        <v>163.08000000000001</v>
      </c>
      <c r="U1700" s="5">
        <v>200.66</v>
      </c>
      <c r="V1700" s="5">
        <v>2494.35</v>
      </c>
      <c r="W1700" s="5">
        <v>663.21</v>
      </c>
      <c r="X1700" s="5">
        <v>598.20000000000005</v>
      </c>
      <c r="Y1700" s="5">
        <v>93.12</v>
      </c>
      <c r="Z1700" s="5">
        <v>53.3</v>
      </c>
      <c r="AA1700" s="5">
        <v>346.46</v>
      </c>
      <c r="AB1700" s="5">
        <v>92.17</v>
      </c>
      <c r="AC1700" s="5">
        <v>89.32</v>
      </c>
      <c r="AD1700" s="5">
        <v>96.745000000000005</v>
      </c>
      <c r="AE1700" s="5">
        <v>74.44</v>
      </c>
      <c r="AF1700" s="5">
        <v>82.96</v>
      </c>
      <c r="AG1700" s="5"/>
    </row>
    <row r="1701" spans="2:33" x14ac:dyDescent="0.3">
      <c r="B1701" s="8">
        <v>45924</v>
      </c>
      <c r="C1701" s="5">
        <v>510.15</v>
      </c>
      <c r="D1701" s="5">
        <v>252.31</v>
      </c>
      <c r="E1701" s="5">
        <v>176.97</v>
      </c>
      <c r="F1701" s="5">
        <v>247.14</v>
      </c>
      <c r="G1701" s="5">
        <v>220.21</v>
      </c>
      <c r="H1701" s="5">
        <v>66.45</v>
      </c>
      <c r="I1701" s="5">
        <v>304.33</v>
      </c>
      <c r="J1701" s="5">
        <v>176.69</v>
      </c>
      <c r="K1701" s="5">
        <v>351.81</v>
      </c>
      <c r="L1701" s="5">
        <v>313.42</v>
      </c>
      <c r="M1701" s="5">
        <v>497.09</v>
      </c>
      <c r="N1701" s="5">
        <v>114.56</v>
      </c>
      <c r="O1701" s="5">
        <v>280.70999999999998</v>
      </c>
      <c r="P1701" s="5">
        <v>123</v>
      </c>
      <c r="Q1701" s="5">
        <v>53.5</v>
      </c>
      <c r="R1701" s="5">
        <v>28.382166359999999</v>
      </c>
      <c r="S1701" s="5">
        <v>198.09</v>
      </c>
      <c r="T1701" s="5">
        <v>176.44</v>
      </c>
      <c r="U1701" s="5">
        <v>198.09</v>
      </c>
      <c r="V1701" s="5">
        <v>2510.9699999999998</v>
      </c>
      <c r="W1701" s="5">
        <v>661.1</v>
      </c>
      <c r="X1701" s="5">
        <v>596.1</v>
      </c>
      <c r="Y1701" s="5">
        <v>92.58</v>
      </c>
      <c r="Z1701" s="5">
        <v>53.12</v>
      </c>
      <c r="AA1701" s="5">
        <v>343.32</v>
      </c>
      <c r="AB1701" s="5">
        <v>90.4</v>
      </c>
      <c r="AC1701" s="5">
        <v>88.96</v>
      </c>
      <c r="AD1701" s="5">
        <v>96.48</v>
      </c>
      <c r="AE1701" s="5">
        <v>74.290000000000006</v>
      </c>
      <c r="AF1701" s="5">
        <v>82.915000000000006</v>
      </c>
      <c r="AG1701" s="5"/>
    </row>
    <row r="1702" spans="2:33" x14ac:dyDescent="0.3">
      <c r="B1702" s="8">
        <v>45925</v>
      </c>
      <c r="C1702" s="5">
        <v>507.03</v>
      </c>
      <c r="D1702" s="5">
        <v>256.87</v>
      </c>
      <c r="E1702" s="5">
        <v>177.69</v>
      </c>
      <c r="F1702" s="5">
        <v>245.79</v>
      </c>
      <c r="G1702" s="5">
        <v>218.15</v>
      </c>
      <c r="H1702" s="5">
        <v>65.98</v>
      </c>
      <c r="I1702" s="5">
        <v>302.3</v>
      </c>
      <c r="J1702" s="5">
        <v>177.73</v>
      </c>
      <c r="K1702" s="5">
        <v>345.56</v>
      </c>
      <c r="L1702" s="5">
        <v>313.45</v>
      </c>
      <c r="M1702" s="5">
        <v>494.96</v>
      </c>
      <c r="N1702" s="5">
        <v>115.59</v>
      </c>
      <c r="O1702" s="5">
        <v>276.66000000000003</v>
      </c>
      <c r="P1702" s="5">
        <v>122.23</v>
      </c>
      <c r="Q1702" s="5">
        <v>55.69</v>
      </c>
      <c r="R1702" s="5">
        <v>28.856169820000002</v>
      </c>
      <c r="S1702" s="5">
        <v>197.28</v>
      </c>
      <c r="T1702" s="5">
        <v>175.47</v>
      </c>
      <c r="U1702" s="5">
        <v>197.28</v>
      </c>
      <c r="V1702" s="5">
        <v>2492.25</v>
      </c>
      <c r="W1702" s="5">
        <v>658.05</v>
      </c>
      <c r="X1702" s="5">
        <v>593.53</v>
      </c>
      <c r="Y1702" s="5">
        <v>91.92</v>
      </c>
      <c r="Z1702" s="5">
        <v>52.81</v>
      </c>
      <c r="AA1702" s="5">
        <v>344.75</v>
      </c>
      <c r="AB1702" s="5">
        <v>90.13</v>
      </c>
      <c r="AC1702" s="5">
        <v>88.98</v>
      </c>
      <c r="AD1702" s="5">
        <v>96.28</v>
      </c>
      <c r="AE1702" s="5">
        <v>74.209999999999994</v>
      </c>
      <c r="AF1702" s="5">
        <v>82.84</v>
      </c>
      <c r="AG1702" s="5"/>
    </row>
    <row r="1703" spans="2:33" x14ac:dyDescent="0.3">
      <c r="B1703" s="8">
        <v>45926</v>
      </c>
      <c r="C1703" s="5">
        <v>511.46</v>
      </c>
      <c r="D1703" s="5">
        <v>255.46</v>
      </c>
      <c r="E1703" s="5">
        <v>178.19</v>
      </c>
      <c r="F1703" s="5">
        <v>246.54</v>
      </c>
      <c r="G1703" s="5">
        <v>219.78</v>
      </c>
      <c r="H1703" s="5">
        <v>65.67</v>
      </c>
      <c r="I1703" s="5">
        <v>305.24</v>
      </c>
      <c r="J1703" s="5">
        <v>179.71</v>
      </c>
      <c r="K1703" s="5">
        <v>344.08</v>
      </c>
      <c r="L1703" s="5">
        <v>316.06</v>
      </c>
      <c r="M1703" s="5">
        <v>500.03</v>
      </c>
      <c r="N1703" s="5">
        <v>117.22</v>
      </c>
      <c r="O1703" s="5">
        <v>273.36</v>
      </c>
      <c r="P1703" s="5">
        <v>123.65</v>
      </c>
      <c r="Q1703" s="5">
        <v>54.74</v>
      </c>
      <c r="R1703" s="5">
        <v>28.807802120000002</v>
      </c>
      <c r="S1703" s="5">
        <v>198.1</v>
      </c>
      <c r="T1703" s="5">
        <v>171.91</v>
      </c>
      <c r="U1703" s="5">
        <v>198.1</v>
      </c>
      <c r="V1703" s="5">
        <v>2468.42</v>
      </c>
      <c r="W1703" s="5">
        <v>661.82</v>
      </c>
      <c r="X1703" s="5">
        <v>595.97</v>
      </c>
      <c r="Y1703" s="5">
        <v>92.63</v>
      </c>
      <c r="Z1703" s="5">
        <v>52.71</v>
      </c>
      <c r="AA1703" s="5">
        <v>346.74</v>
      </c>
      <c r="AB1703" s="5">
        <v>91.02</v>
      </c>
      <c r="AC1703" s="5">
        <v>88.89</v>
      </c>
      <c r="AD1703" s="5">
        <v>96.22</v>
      </c>
      <c r="AE1703" s="5">
        <v>74.209999999999994</v>
      </c>
      <c r="AF1703" s="5">
        <v>82.89</v>
      </c>
      <c r="AG1703" s="5"/>
    </row>
    <row r="1704" spans="2:33" x14ac:dyDescent="0.3">
      <c r="B1704" s="8">
        <v>45929</v>
      </c>
      <c r="C1704" s="5">
        <v>514.6</v>
      </c>
      <c r="D1704" s="5">
        <v>254.43</v>
      </c>
      <c r="E1704" s="5">
        <v>181.85</v>
      </c>
      <c r="F1704" s="5">
        <v>244.05</v>
      </c>
      <c r="G1704" s="5">
        <v>222.17</v>
      </c>
      <c r="H1704" s="5">
        <v>66.040000000000006</v>
      </c>
      <c r="I1704" s="5">
        <v>302.99</v>
      </c>
      <c r="J1704" s="5">
        <v>181.62</v>
      </c>
      <c r="K1704" s="5">
        <v>345.18</v>
      </c>
      <c r="L1704" s="5">
        <v>315.69</v>
      </c>
      <c r="M1704" s="5">
        <v>499.25</v>
      </c>
      <c r="N1704" s="5">
        <v>114.22</v>
      </c>
      <c r="O1704" s="5">
        <v>273.23</v>
      </c>
      <c r="P1704" s="5">
        <v>124.1</v>
      </c>
      <c r="Q1704" s="5">
        <v>56.22</v>
      </c>
      <c r="R1704" s="5">
        <v>29.1</v>
      </c>
      <c r="S1704" s="5">
        <v>196.44</v>
      </c>
      <c r="T1704" s="5">
        <v>179.9</v>
      </c>
      <c r="U1704" s="5">
        <v>196.44</v>
      </c>
      <c r="V1704" s="5">
        <v>2501.31</v>
      </c>
      <c r="W1704" s="5">
        <v>663.68</v>
      </c>
      <c r="X1704" s="5">
        <v>598.73</v>
      </c>
      <c r="Y1704" s="5">
        <v>92.99</v>
      </c>
      <c r="Z1704" s="5">
        <v>53.19</v>
      </c>
      <c r="AA1704" s="5">
        <v>352.46</v>
      </c>
      <c r="AB1704" s="5">
        <v>91.05</v>
      </c>
      <c r="AC1704" s="5">
        <v>89.62</v>
      </c>
      <c r="AD1704" s="5">
        <v>96.5</v>
      </c>
      <c r="AE1704" s="5">
        <v>74.400000000000006</v>
      </c>
      <c r="AF1704" s="5">
        <v>82.92</v>
      </c>
      <c r="AG1704" s="5"/>
    </row>
    <row r="1705" spans="2:33" x14ac:dyDescent="0.3">
      <c r="B1705" s="8">
        <v>45930</v>
      </c>
      <c r="C1705" s="5">
        <v>517.95000000000005</v>
      </c>
      <c r="D1705" s="5">
        <v>254.63</v>
      </c>
      <c r="E1705" s="5">
        <v>186.58</v>
      </c>
      <c r="F1705" s="5">
        <v>243.1</v>
      </c>
      <c r="G1705" s="5">
        <v>219.57</v>
      </c>
      <c r="H1705" s="5">
        <v>66.319999999999993</v>
      </c>
      <c r="I1705" s="5">
        <v>303.89</v>
      </c>
      <c r="J1705" s="5">
        <v>185.42</v>
      </c>
      <c r="K1705" s="5">
        <v>345.3</v>
      </c>
      <c r="L1705" s="5">
        <v>315.43</v>
      </c>
      <c r="M1705" s="5">
        <v>502.74</v>
      </c>
      <c r="N1705" s="5">
        <v>112.75</v>
      </c>
      <c r="O1705" s="5">
        <v>279.29000000000002</v>
      </c>
      <c r="P1705" s="5">
        <v>128.24</v>
      </c>
      <c r="Q1705" s="5">
        <v>55.75</v>
      </c>
      <c r="R1705" s="5">
        <v>28.79</v>
      </c>
      <c r="S1705" s="5">
        <v>191.09</v>
      </c>
      <c r="T1705" s="5">
        <v>178.73</v>
      </c>
      <c r="U1705" s="5">
        <v>191.09</v>
      </c>
      <c r="V1705" s="5">
        <v>2336.94</v>
      </c>
      <c r="W1705" s="5">
        <v>666.18</v>
      </c>
      <c r="X1705" s="5">
        <v>600.37</v>
      </c>
      <c r="Y1705" s="5">
        <v>93.37</v>
      </c>
      <c r="Z1705" s="5">
        <v>53.4</v>
      </c>
      <c r="AA1705" s="5">
        <v>355.47</v>
      </c>
      <c r="AB1705" s="5">
        <v>91.42</v>
      </c>
      <c r="AC1705" s="5">
        <v>89.37</v>
      </c>
      <c r="AD1705" s="5">
        <v>96.47</v>
      </c>
      <c r="AE1705" s="5">
        <v>74.37</v>
      </c>
      <c r="AF1705" s="5">
        <v>82.954999999999998</v>
      </c>
      <c r="AG1705" s="5"/>
    </row>
    <row r="1706" spans="2:33" x14ac:dyDescent="0.3">
      <c r="B1706" s="8">
        <v>45931</v>
      </c>
      <c r="C1706" s="5">
        <v>519.71</v>
      </c>
      <c r="D1706" s="5">
        <v>255.45</v>
      </c>
      <c r="E1706" s="5">
        <v>187.24</v>
      </c>
      <c r="F1706" s="5">
        <v>244.9</v>
      </c>
      <c r="G1706" s="5">
        <v>220.63</v>
      </c>
      <c r="H1706" s="5">
        <v>66.78</v>
      </c>
      <c r="I1706" s="5">
        <v>300.52</v>
      </c>
      <c r="J1706" s="5">
        <v>186.05</v>
      </c>
      <c r="K1706" s="5">
        <v>348.3</v>
      </c>
      <c r="L1706" s="5">
        <v>310.70999999999998</v>
      </c>
      <c r="M1706" s="5">
        <v>498.2</v>
      </c>
      <c r="N1706" s="5">
        <v>111.99</v>
      </c>
      <c r="O1706" s="5">
        <v>288.47000000000003</v>
      </c>
      <c r="P1706" s="5">
        <v>131.72</v>
      </c>
      <c r="Q1706" s="5">
        <v>55.75</v>
      </c>
      <c r="R1706" s="5">
        <v>28.74</v>
      </c>
      <c r="S1706" s="5">
        <v>191.83</v>
      </c>
      <c r="T1706" s="5">
        <v>182.78</v>
      </c>
      <c r="U1706" s="5">
        <v>191.83</v>
      </c>
      <c r="V1706" s="5">
        <v>2176.91</v>
      </c>
      <c r="W1706" s="5">
        <v>668.45</v>
      </c>
      <c r="X1706" s="5">
        <v>603.25</v>
      </c>
      <c r="Y1706" s="5">
        <v>94.14</v>
      </c>
      <c r="Z1706" s="5">
        <v>53.82</v>
      </c>
      <c r="AA1706" s="5">
        <v>356.03</v>
      </c>
      <c r="AB1706" s="5">
        <v>91.56</v>
      </c>
      <c r="AC1706" s="5">
        <v>89.27</v>
      </c>
      <c r="AD1706" s="5">
        <v>96.495000000000005</v>
      </c>
      <c r="AE1706" s="5">
        <v>74.319999999999993</v>
      </c>
      <c r="AF1706" s="5">
        <v>82.81</v>
      </c>
      <c r="AG1706" s="5"/>
    </row>
    <row r="1707" spans="2:33" x14ac:dyDescent="0.3">
      <c r="B1707" s="8">
        <v>45932</v>
      </c>
      <c r="C1707" s="5">
        <v>515.74</v>
      </c>
      <c r="D1707" s="5">
        <v>257.13</v>
      </c>
      <c r="E1707" s="5">
        <v>188.89</v>
      </c>
      <c r="F1707" s="5">
        <v>245.69</v>
      </c>
      <c r="G1707" s="5">
        <v>222.41</v>
      </c>
      <c r="H1707" s="5">
        <v>66.099999999999994</v>
      </c>
      <c r="I1707" s="5">
        <v>299.88</v>
      </c>
      <c r="J1707" s="5">
        <v>185.98</v>
      </c>
      <c r="K1707" s="5">
        <v>353.72</v>
      </c>
      <c r="L1707" s="5">
        <v>307.55</v>
      </c>
      <c r="M1707" s="5">
        <v>495.92</v>
      </c>
      <c r="N1707" s="5">
        <v>111.29</v>
      </c>
      <c r="O1707" s="5">
        <v>288.11</v>
      </c>
      <c r="P1707" s="5">
        <v>130.97</v>
      </c>
      <c r="Q1707" s="5">
        <v>55.5</v>
      </c>
      <c r="R1707" s="5">
        <v>28.08</v>
      </c>
      <c r="S1707" s="5">
        <v>190.52</v>
      </c>
      <c r="T1707" s="5">
        <v>189.34</v>
      </c>
      <c r="U1707" s="5">
        <v>190.52</v>
      </c>
      <c r="V1707" s="5">
        <v>2246.6</v>
      </c>
      <c r="W1707" s="5">
        <v>669.22</v>
      </c>
      <c r="X1707" s="5">
        <v>605.73</v>
      </c>
      <c r="Y1707" s="5">
        <v>94.29</v>
      </c>
      <c r="Z1707" s="5">
        <v>54.07</v>
      </c>
      <c r="AA1707" s="5">
        <v>354.79</v>
      </c>
      <c r="AB1707" s="5">
        <v>91.08</v>
      </c>
      <c r="AC1707" s="5">
        <v>89.53</v>
      </c>
      <c r="AD1707" s="5">
        <v>96.59</v>
      </c>
      <c r="AE1707" s="5">
        <v>74.400000000000006</v>
      </c>
      <c r="AF1707" s="5">
        <v>82.815100000000001</v>
      </c>
      <c r="AG1707" s="5"/>
    </row>
    <row r="1708" spans="2:33" x14ac:dyDescent="0.3">
      <c r="B1708" s="8">
        <v>45933</v>
      </c>
      <c r="C1708" s="5">
        <v>517.35</v>
      </c>
      <c r="D1708" s="5">
        <v>258.02</v>
      </c>
      <c r="E1708" s="5">
        <v>187.62</v>
      </c>
      <c r="F1708" s="5">
        <v>245.35</v>
      </c>
      <c r="G1708" s="5">
        <v>219.51</v>
      </c>
      <c r="H1708" s="5">
        <v>66.650000000000006</v>
      </c>
      <c r="I1708" s="5">
        <v>300.98</v>
      </c>
      <c r="J1708" s="5">
        <v>188.64</v>
      </c>
      <c r="K1708" s="5">
        <v>360.2</v>
      </c>
      <c r="L1708" s="5">
        <v>310.02999999999997</v>
      </c>
      <c r="M1708" s="5">
        <v>498.75</v>
      </c>
      <c r="N1708" s="5">
        <v>113.26</v>
      </c>
      <c r="O1708" s="5">
        <v>292.19</v>
      </c>
      <c r="P1708" s="5">
        <v>132.38999999999999</v>
      </c>
      <c r="Q1708" s="5">
        <v>55.47</v>
      </c>
      <c r="R1708" s="5">
        <v>28.96</v>
      </c>
      <c r="S1708" s="5">
        <v>194.59</v>
      </c>
      <c r="T1708" s="5">
        <v>188.03</v>
      </c>
      <c r="U1708" s="5">
        <v>194.59</v>
      </c>
      <c r="V1708" s="5">
        <v>2172.75</v>
      </c>
      <c r="W1708" s="5">
        <v>669.21</v>
      </c>
      <c r="X1708" s="5">
        <v>603.17999999999995</v>
      </c>
      <c r="Y1708" s="5">
        <v>95.08</v>
      </c>
      <c r="Z1708" s="5">
        <v>54.23</v>
      </c>
      <c r="AA1708" s="5">
        <v>357.64</v>
      </c>
      <c r="AB1708" s="5">
        <v>91.42</v>
      </c>
      <c r="AC1708" s="5">
        <v>89.33</v>
      </c>
      <c r="AD1708" s="5">
        <v>96.39</v>
      </c>
      <c r="AE1708" s="5">
        <v>74.31</v>
      </c>
      <c r="AF1708" s="5">
        <v>82.795000000000002</v>
      </c>
      <c r="AG1708" s="5"/>
    </row>
    <row r="1709" spans="2:33" x14ac:dyDescent="0.3">
      <c r="B1709" s="8">
        <v>45936</v>
      </c>
      <c r="C1709" s="5">
        <v>528.57000000000005</v>
      </c>
      <c r="D1709" s="5">
        <v>256.69</v>
      </c>
      <c r="E1709" s="5">
        <v>185.54</v>
      </c>
      <c r="F1709" s="5">
        <v>250.43</v>
      </c>
      <c r="G1709" s="5">
        <v>220.9</v>
      </c>
      <c r="H1709" s="5">
        <v>66.099999999999994</v>
      </c>
      <c r="I1709" s="5">
        <v>296.04000000000002</v>
      </c>
      <c r="J1709" s="5">
        <v>188.16</v>
      </c>
      <c r="K1709" s="5">
        <v>358.77</v>
      </c>
      <c r="L1709" s="5">
        <v>309.18</v>
      </c>
      <c r="M1709" s="5">
        <v>500.02</v>
      </c>
      <c r="N1709" s="5">
        <v>114.2</v>
      </c>
      <c r="O1709" s="5">
        <v>302.39999999999998</v>
      </c>
      <c r="P1709" s="5">
        <v>132.25</v>
      </c>
      <c r="Q1709" s="5">
        <v>55.97</v>
      </c>
      <c r="R1709" s="5">
        <v>30.1</v>
      </c>
      <c r="S1709" s="5">
        <v>199.18</v>
      </c>
      <c r="T1709" s="5">
        <v>187.22</v>
      </c>
      <c r="U1709" s="5">
        <v>199.18</v>
      </c>
      <c r="V1709" s="5">
        <v>2154.2199999999998</v>
      </c>
      <c r="W1709" s="5">
        <v>671.61</v>
      </c>
      <c r="X1709" s="5">
        <v>607.71</v>
      </c>
      <c r="Y1709" s="5">
        <v>95.3</v>
      </c>
      <c r="Z1709" s="5">
        <v>54.48</v>
      </c>
      <c r="AA1709" s="5">
        <v>364.38</v>
      </c>
      <c r="AB1709" s="5">
        <v>90.56</v>
      </c>
      <c r="AC1709" s="5">
        <v>88.68</v>
      </c>
      <c r="AD1709" s="5">
        <v>96.13</v>
      </c>
      <c r="AE1709" s="5">
        <v>74.14</v>
      </c>
      <c r="AF1709" s="5">
        <v>82.77</v>
      </c>
      <c r="AG1709" s="5"/>
    </row>
    <row r="1710" spans="2:33" x14ac:dyDescent="0.3">
      <c r="B1710" s="8">
        <v>45937</v>
      </c>
      <c r="C1710" s="5">
        <v>523.98</v>
      </c>
      <c r="D1710" s="5">
        <v>256.48</v>
      </c>
      <c r="E1710" s="5">
        <v>185.04</v>
      </c>
      <c r="F1710" s="5">
        <v>245.76</v>
      </c>
      <c r="G1710" s="5">
        <v>221.78</v>
      </c>
      <c r="H1710" s="5">
        <v>66.790000000000006</v>
      </c>
      <c r="I1710" s="5">
        <v>296.32</v>
      </c>
      <c r="J1710" s="5">
        <v>188.89</v>
      </c>
      <c r="K1710" s="5">
        <v>363.66</v>
      </c>
      <c r="L1710" s="5">
        <v>307.69</v>
      </c>
      <c r="M1710" s="5">
        <v>502.3</v>
      </c>
      <c r="N1710" s="5">
        <v>114.26</v>
      </c>
      <c r="O1710" s="5">
        <v>294.02999999999997</v>
      </c>
      <c r="P1710" s="5">
        <v>131.55000000000001</v>
      </c>
      <c r="Q1710" s="5">
        <v>55.2</v>
      </c>
      <c r="R1710" s="5">
        <v>29.74</v>
      </c>
      <c r="S1710" s="5">
        <v>199.89</v>
      </c>
      <c r="T1710" s="5">
        <v>181.33</v>
      </c>
      <c r="U1710" s="5">
        <v>199.89</v>
      </c>
      <c r="V1710" s="5">
        <v>2187.5700000000002</v>
      </c>
      <c r="W1710" s="5">
        <v>669.12</v>
      </c>
      <c r="X1710" s="5">
        <v>604.51</v>
      </c>
      <c r="Y1710" s="5">
        <v>94.47</v>
      </c>
      <c r="Z1710" s="5">
        <v>54.06</v>
      </c>
      <c r="AA1710" s="5">
        <v>366.26</v>
      </c>
      <c r="AB1710" s="5">
        <v>90.23</v>
      </c>
      <c r="AC1710" s="5">
        <v>89.17</v>
      </c>
      <c r="AD1710" s="5">
        <v>96.37</v>
      </c>
      <c r="AE1710" s="5">
        <v>74.28</v>
      </c>
      <c r="AF1710" s="5">
        <v>82.81</v>
      </c>
      <c r="AG1710" s="5"/>
    </row>
    <row r="1711" spans="2:33" x14ac:dyDescent="0.3">
      <c r="B1711" s="8">
        <v>45938</v>
      </c>
      <c r="C1711" s="5">
        <v>524.85</v>
      </c>
      <c r="D1711" s="5">
        <v>258.06</v>
      </c>
      <c r="E1711" s="5">
        <v>189.11</v>
      </c>
      <c r="F1711" s="5">
        <v>244.62</v>
      </c>
      <c r="G1711" s="5">
        <v>225.22</v>
      </c>
      <c r="H1711" s="5">
        <v>66.12</v>
      </c>
      <c r="I1711" s="5">
        <v>294.39999999999998</v>
      </c>
      <c r="J1711" s="5">
        <v>189.69</v>
      </c>
      <c r="K1711" s="5">
        <v>369.92</v>
      </c>
      <c r="L1711" s="5">
        <v>304.02999999999997</v>
      </c>
      <c r="M1711" s="5">
        <v>499.84</v>
      </c>
      <c r="N1711" s="5">
        <v>114.02</v>
      </c>
      <c r="O1711" s="5">
        <v>304.52</v>
      </c>
      <c r="P1711" s="5">
        <v>132.31</v>
      </c>
      <c r="Q1711" s="5">
        <v>56.06</v>
      </c>
      <c r="R1711" s="5">
        <v>29.75</v>
      </c>
      <c r="S1711" s="5">
        <v>198.21</v>
      </c>
      <c r="T1711" s="5">
        <v>181.12</v>
      </c>
      <c r="U1711" s="5">
        <v>198.21</v>
      </c>
      <c r="V1711" s="5">
        <v>2179.89</v>
      </c>
      <c r="W1711" s="5">
        <v>673.11</v>
      </c>
      <c r="X1711" s="5">
        <v>611.44000000000005</v>
      </c>
      <c r="Y1711" s="5">
        <v>94.75</v>
      </c>
      <c r="Z1711" s="5">
        <v>54.49</v>
      </c>
      <c r="AA1711" s="5">
        <v>372.3</v>
      </c>
      <c r="AB1711" s="5">
        <v>89.76</v>
      </c>
      <c r="AC1711" s="5">
        <v>89.24</v>
      </c>
      <c r="AD1711" s="5">
        <v>96.36</v>
      </c>
      <c r="AE1711" s="5">
        <v>74.28</v>
      </c>
      <c r="AF1711" s="5">
        <v>82.8</v>
      </c>
      <c r="AG1711" s="5"/>
    </row>
    <row r="1712" spans="2:33" x14ac:dyDescent="0.3">
      <c r="B1712" s="8">
        <v>45939</v>
      </c>
      <c r="C1712" s="5">
        <v>522.4</v>
      </c>
      <c r="D1712" s="5">
        <v>254.04</v>
      </c>
      <c r="E1712" s="5">
        <v>192.57</v>
      </c>
      <c r="F1712" s="5">
        <v>241.53</v>
      </c>
      <c r="G1712" s="5">
        <v>227.74</v>
      </c>
      <c r="H1712" s="5">
        <v>66.37</v>
      </c>
      <c r="I1712" s="5">
        <v>293.81</v>
      </c>
      <c r="J1712" s="5">
        <v>191.08</v>
      </c>
      <c r="K1712" s="5">
        <v>367.69</v>
      </c>
      <c r="L1712" s="5">
        <v>305.52999999999997</v>
      </c>
      <c r="M1712" s="5">
        <v>496.74</v>
      </c>
      <c r="N1712" s="5">
        <v>112.91</v>
      </c>
      <c r="O1712" s="5">
        <v>299.88</v>
      </c>
      <c r="P1712" s="5">
        <v>131.06</v>
      </c>
      <c r="Q1712" s="5">
        <v>56.04</v>
      </c>
      <c r="R1712" s="5">
        <v>29.84</v>
      </c>
      <c r="S1712" s="5">
        <v>192.33</v>
      </c>
      <c r="T1712" s="5">
        <v>173.68</v>
      </c>
      <c r="U1712" s="5">
        <v>192.33</v>
      </c>
      <c r="V1712" s="5">
        <v>2275</v>
      </c>
      <c r="W1712" s="5">
        <v>671.16</v>
      </c>
      <c r="X1712" s="5">
        <v>610.70000000000005</v>
      </c>
      <c r="Y1712" s="5">
        <v>93.97</v>
      </c>
      <c r="Z1712" s="5">
        <v>53.93</v>
      </c>
      <c r="AA1712" s="5">
        <v>365.43</v>
      </c>
      <c r="AB1712" s="5">
        <v>89.27</v>
      </c>
      <c r="AC1712" s="5">
        <v>89.19</v>
      </c>
      <c r="AD1712" s="5">
        <v>96.284999999999997</v>
      </c>
      <c r="AE1712" s="5">
        <v>74.23</v>
      </c>
      <c r="AF1712" s="5">
        <v>82.8</v>
      </c>
      <c r="AG1712" s="5"/>
    </row>
    <row r="1713" spans="2:33" x14ac:dyDescent="0.3">
      <c r="B1713" s="8">
        <v>45940</v>
      </c>
      <c r="C1713" s="5">
        <v>510.96</v>
      </c>
      <c r="D1713" s="5">
        <v>245.27</v>
      </c>
      <c r="E1713" s="5">
        <v>183.16</v>
      </c>
      <c r="F1713" s="5">
        <v>236.57</v>
      </c>
      <c r="G1713" s="5">
        <v>216.37</v>
      </c>
      <c r="H1713" s="5">
        <v>67.040000000000006</v>
      </c>
      <c r="I1713" s="5">
        <v>297.01</v>
      </c>
      <c r="J1713" s="5">
        <v>190.72</v>
      </c>
      <c r="K1713" s="5">
        <v>354.5</v>
      </c>
      <c r="L1713" s="5">
        <v>300.89</v>
      </c>
      <c r="M1713" s="5">
        <v>489.13</v>
      </c>
      <c r="N1713" s="5">
        <v>110.73</v>
      </c>
      <c r="O1713" s="5">
        <v>280.66000000000003</v>
      </c>
      <c r="P1713" s="5">
        <v>130.03</v>
      </c>
      <c r="Q1713" s="5">
        <v>53.62</v>
      </c>
      <c r="R1713" s="5">
        <v>28.25</v>
      </c>
      <c r="S1713" s="5">
        <v>185.22</v>
      </c>
      <c r="T1713" s="5">
        <v>159.01</v>
      </c>
      <c r="U1713" s="5">
        <v>185.22</v>
      </c>
      <c r="V1713" s="5">
        <v>2133.67</v>
      </c>
      <c r="W1713" s="5">
        <v>653.02</v>
      </c>
      <c r="X1713" s="5">
        <v>589.5</v>
      </c>
      <c r="Y1713" s="5">
        <v>92.24</v>
      </c>
      <c r="Z1713" s="5">
        <v>51.94</v>
      </c>
      <c r="AA1713" s="5">
        <v>369.12</v>
      </c>
      <c r="AB1713" s="5">
        <v>88.13</v>
      </c>
      <c r="AC1713" s="5">
        <v>90.59</v>
      </c>
      <c r="AD1713" s="5">
        <v>96.92</v>
      </c>
      <c r="AE1713" s="5">
        <v>74.52</v>
      </c>
      <c r="AF1713" s="5">
        <v>82.935000000000002</v>
      </c>
      <c r="AG1713" s="5"/>
    </row>
    <row r="1714" spans="2:33" x14ac:dyDescent="0.3">
      <c r="B1714" s="8">
        <v>45943</v>
      </c>
      <c r="C1714" s="5">
        <v>514.04999999999995</v>
      </c>
      <c r="D1714" s="5">
        <v>247.66</v>
      </c>
      <c r="E1714" s="5">
        <v>188.32</v>
      </c>
      <c r="F1714" s="5">
        <v>244.15</v>
      </c>
      <c r="G1714" s="5">
        <v>220.07</v>
      </c>
      <c r="H1714" s="5">
        <v>66.8</v>
      </c>
      <c r="I1714" s="5">
        <v>300.11</v>
      </c>
      <c r="J1714" s="5">
        <v>190.9</v>
      </c>
      <c r="K1714" s="5">
        <v>358.66</v>
      </c>
      <c r="L1714" s="5">
        <v>307.97000000000003</v>
      </c>
      <c r="M1714" s="5">
        <v>491.93</v>
      </c>
      <c r="N1714" s="5">
        <v>112.24</v>
      </c>
      <c r="O1714" s="5">
        <v>302.89</v>
      </c>
      <c r="P1714" s="5">
        <v>129.12</v>
      </c>
      <c r="Q1714" s="5">
        <v>55.71</v>
      </c>
      <c r="R1714" s="5">
        <v>28.87</v>
      </c>
      <c r="S1714" s="5">
        <v>187.88</v>
      </c>
      <c r="T1714" s="5">
        <v>166.81</v>
      </c>
      <c r="U1714" s="5">
        <v>187.88</v>
      </c>
      <c r="V1714" s="5">
        <v>2175.91</v>
      </c>
      <c r="W1714" s="5">
        <v>663.04</v>
      </c>
      <c r="X1714" s="5">
        <v>602.01</v>
      </c>
      <c r="Y1714" s="5">
        <v>92.98</v>
      </c>
      <c r="Z1714" s="5">
        <v>53.45</v>
      </c>
      <c r="AA1714" s="5">
        <v>378.09</v>
      </c>
      <c r="AB1714" s="5">
        <v>88.69</v>
      </c>
      <c r="AC1714" s="5">
        <v>90.57</v>
      </c>
      <c r="AD1714" s="5">
        <v>96.97</v>
      </c>
      <c r="AE1714" s="5">
        <v>74.64</v>
      </c>
      <c r="AF1714" s="5">
        <v>83.03</v>
      </c>
      <c r="AG1714" s="5"/>
    </row>
    <row r="1715" spans="2:33" x14ac:dyDescent="0.3">
      <c r="B1715" s="8">
        <v>45944</v>
      </c>
      <c r="C1715" s="5">
        <v>513.57000000000005</v>
      </c>
      <c r="D1715" s="5">
        <v>247.77</v>
      </c>
      <c r="E1715" s="5">
        <v>180.03</v>
      </c>
      <c r="F1715" s="5">
        <v>245.45</v>
      </c>
      <c r="G1715" s="5">
        <v>216.39</v>
      </c>
      <c r="H1715" s="5">
        <v>67.510000000000005</v>
      </c>
      <c r="I1715" s="5">
        <v>304.56</v>
      </c>
      <c r="J1715" s="5">
        <v>190.85</v>
      </c>
      <c r="K1715" s="5">
        <v>359.93</v>
      </c>
      <c r="L1715" s="5">
        <v>302.08</v>
      </c>
      <c r="M1715" s="5">
        <v>495.97</v>
      </c>
      <c r="N1715" s="5">
        <v>112.29</v>
      </c>
      <c r="O1715" s="5">
        <v>295.94</v>
      </c>
      <c r="P1715" s="5">
        <v>130.26</v>
      </c>
      <c r="Q1715" s="5">
        <v>56.42</v>
      </c>
      <c r="R1715" s="5">
        <v>28.83</v>
      </c>
      <c r="S1715" s="5">
        <v>191.74</v>
      </c>
      <c r="T1715" s="5">
        <v>162.86000000000001</v>
      </c>
      <c r="U1715" s="5">
        <v>191.74</v>
      </c>
      <c r="V1715" s="5">
        <v>2157.8200000000002</v>
      </c>
      <c r="W1715" s="5">
        <v>662.23</v>
      </c>
      <c r="X1715" s="5">
        <v>598</v>
      </c>
      <c r="Y1715" s="5">
        <v>93.4</v>
      </c>
      <c r="Z1715" s="5">
        <v>52.97</v>
      </c>
      <c r="AA1715" s="5">
        <v>380.79</v>
      </c>
      <c r="AB1715" s="5">
        <v>89.6</v>
      </c>
      <c r="AC1715" s="5">
        <v>90.86</v>
      </c>
      <c r="AD1715" s="5">
        <v>97.204999999999998</v>
      </c>
      <c r="AE1715" s="5">
        <v>74.75</v>
      </c>
      <c r="AF1715" s="5">
        <v>83.03</v>
      </c>
      <c r="AG1715" s="5"/>
    </row>
    <row r="1716" spans="2:33" x14ac:dyDescent="0.3">
      <c r="B1716" s="8">
        <v>45945</v>
      </c>
      <c r="C1716" s="5">
        <v>513.42999999999995</v>
      </c>
      <c r="D1716" s="5">
        <v>249.34</v>
      </c>
      <c r="E1716" s="5">
        <v>179.83</v>
      </c>
      <c r="F1716" s="5">
        <v>251.03</v>
      </c>
      <c r="G1716" s="5">
        <v>215.57</v>
      </c>
      <c r="H1716" s="5">
        <v>67.08</v>
      </c>
      <c r="I1716" s="5">
        <v>305.25</v>
      </c>
      <c r="J1716" s="5">
        <v>191.17</v>
      </c>
      <c r="K1716" s="5">
        <v>361.15</v>
      </c>
      <c r="L1716" s="5">
        <v>305.69</v>
      </c>
      <c r="M1716" s="5">
        <v>496.39</v>
      </c>
      <c r="N1716" s="5">
        <v>111.61</v>
      </c>
      <c r="O1716" s="5">
        <v>304.70999999999998</v>
      </c>
      <c r="P1716" s="5">
        <v>129.97</v>
      </c>
      <c r="Q1716" s="5">
        <v>56.69</v>
      </c>
      <c r="R1716" s="5">
        <v>28.89</v>
      </c>
      <c r="S1716" s="5">
        <v>194.33</v>
      </c>
      <c r="T1716" s="5">
        <v>165.91</v>
      </c>
      <c r="U1716" s="5">
        <v>194.33</v>
      </c>
      <c r="V1716" s="5">
        <v>2048.35</v>
      </c>
      <c r="W1716" s="5">
        <v>665.17</v>
      </c>
      <c r="X1716" s="5">
        <v>602.22</v>
      </c>
      <c r="Y1716" s="5">
        <v>93.85</v>
      </c>
      <c r="Z1716" s="5">
        <v>53.84</v>
      </c>
      <c r="AA1716" s="5">
        <v>387.39</v>
      </c>
      <c r="AB1716" s="5">
        <v>90.9</v>
      </c>
      <c r="AC1716" s="5">
        <v>90.66</v>
      </c>
      <c r="AD1716" s="5">
        <v>97.11</v>
      </c>
      <c r="AE1716" s="5">
        <v>74.7</v>
      </c>
      <c r="AF1716" s="5">
        <v>82.995000000000005</v>
      </c>
      <c r="AG1716" s="5"/>
    </row>
    <row r="1717" spans="2:33" x14ac:dyDescent="0.3">
      <c r="B1717" s="8">
        <v>45946</v>
      </c>
      <c r="C1717" s="5">
        <v>511.61</v>
      </c>
      <c r="D1717" s="5">
        <v>247.45</v>
      </c>
      <c r="E1717" s="5">
        <v>181.81</v>
      </c>
      <c r="F1717" s="5">
        <v>251.46</v>
      </c>
      <c r="G1717" s="5">
        <v>214.47</v>
      </c>
      <c r="H1717" s="5">
        <v>67.59</v>
      </c>
      <c r="I1717" s="5">
        <v>305.33</v>
      </c>
      <c r="J1717" s="5">
        <v>192.12</v>
      </c>
      <c r="K1717" s="5">
        <v>356.67</v>
      </c>
      <c r="L1717" s="5">
        <v>298.54000000000002</v>
      </c>
      <c r="M1717" s="5">
        <v>488.81</v>
      </c>
      <c r="N1717" s="5">
        <v>110.64</v>
      </c>
      <c r="O1717" s="5">
        <v>299.83999999999997</v>
      </c>
      <c r="P1717" s="5">
        <v>130.77000000000001</v>
      </c>
      <c r="Q1717" s="5">
        <v>56.28</v>
      </c>
      <c r="R1717" s="5">
        <v>28.5</v>
      </c>
      <c r="S1717" s="5">
        <v>195.41</v>
      </c>
      <c r="T1717" s="5">
        <v>165.09</v>
      </c>
      <c r="U1717" s="5">
        <v>195.41</v>
      </c>
      <c r="V1717" s="5">
        <v>2043.06</v>
      </c>
      <c r="W1717" s="5">
        <v>660.64</v>
      </c>
      <c r="X1717" s="5">
        <v>599.99</v>
      </c>
      <c r="Y1717" s="5">
        <v>94.34</v>
      </c>
      <c r="Z1717" s="5">
        <v>54.19</v>
      </c>
      <c r="AA1717" s="5">
        <v>396.45</v>
      </c>
      <c r="AB1717" s="5">
        <v>90.58</v>
      </c>
      <c r="AC1717" s="5">
        <v>91.35</v>
      </c>
      <c r="AD1717" s="5">
        <v>97.56</v>
      </c>
      <c r="AE1717" s="5">
        <v>74.98</v>
      </c>
      <c r="AF1717" s="5">
        <v>83.12</v>
      </c>
      <c r="AG1717" s="5"/>
    </row>
    <row r="1718" spans="2:33" x14ac:dyDescent="0.3">
      <c r="B1718" s="8">
        <v>45947</v>
      </c>
      <c r="C1718" s="5">
        <v>513.58000000000004</v>
      </c>
      <c r="D1718" s="5">
        <v>252.29</v>
      </c>
      <c r="E1718" s="5">
        <v>183.22</v>
      </c>
      <c r="F1718" s="5">
        <v>253.3</v>
      </c>
      <c r="G1718" s="5">
        <v>213.04</v>
      </c>
      <c r="H1718" s="5">
        <v>68.44</v>
      </c>
      <c r="I1718" s="5">
        <v>308.08999999999997</v>
      </c>
      <c r="J1718" s="5">
        <v>193.22</v>
      </c>
      <c r="K1718" s="5">
        <v>356.6</v>
      </c>
      <c r="L1718" s="5">
        <v>297.56</v>
      </c>
      <c r="M1718" s="5">
        <v>492.42</v>
      </c>
      <c r="N1718" s="5">
        <v>112.24</v>
      </c>
      <c r="O1718" s="5">
        <v>295.08</v>
      </c>
      <c r="P1718" s="5">
        <v>131.43</v>
      </c>
      <c r="Q1718" s="5">
        <v>55.59</v>
      </c>
      <c r="R1718" s="5">
        <v>28.9</v>
      </c>
      <c r="S1718" s="5">
        <v>197.83</v>
      </c>
      <c r="T1718" s="5">
        <v>167.05</v>
      </c>
      <c r="U1718" s="5">
        <v>197.83</v>
      </c>
      <c r="V1718" s="5">
        <v>2024.98</v>
      </c>
      <c r="W1718" s="5">
        <v>664.39</v>
      </c>
      <c r="X1718" s="5">
        <v>603.92999999999995</v>
      </c>
      <c r="Y1718" s="5">
        <v>94.51</v>
      </c>
      <c r="Z1718" s="5">
        <v>54.18</v>
      </c>
      <c r="AA1718" s="5">
        <v>388.99</v>
      </c>
      <c r="AB1718" s="5">
        <v>91.17</v>
      </c>
      <c r="AC1718" s="5">
        <v>91.19</v>
      </c>
      <c r="AD1718" s="5">
        <v>97.38</v>
      </c>
      <c r="AE1718" s="5">
        <v>74.88</v>
      </c>
      <c r="AF1718" s="5">
        <v>83.084999999999994</v>
      </c>
      <c r="AG1718" s="5"/>
    </row>
    <row r="1719" spans="2:33" x14ac:dyDescent="0.3">
      <c r="B1719" s="8">
        <v>45950</v>
      </c>
      <c r="C1719" s="5">
        <v>516.79</v>
      </c>
      <c r="D1719" s="5">
        <v>262.24</v>
      </c>
      <c r="E1719" s="5">
        <v>182.64</v>
      </c>
      <c r="F1719" s="5">
        <v>256.55</v>
      </c>
      <c r="G1719" s="5">
        <v>216.48</v>
      </c>
      <c r="H1719" s="5">
        <v>68.44</v>
      </c>
      <c r="I1719" s="5">
        <v>307.77</v>
      </c>
      <c r="J1719" s="5">
        <v>193.72</v>
      </c>
      <c r="K1719" s="5">
        <v>364.48</v>
      </c>
      <c r="L1719" s="5">
        <v>302.36</v>
      </c>
      <c r="M1719" s="5">
        <v>494.08</v>
      </c>
      <c r="N1719" s="5">
        <v>112.7</v>
      </c>
      <c r="O1719" s="5">
        <v>297.7</v>
      </c>
      <c r="P1719" s="5">
        <v>131.79</v>
      </c>
      <c r="Q1719" s="5">
        <v>56.8</v>
      </c>
      <c r="R1719" s="5">
        <v>29.19</v>
      </c>
      <c r="S1719" s="5">
        <v>200.11</v>
      </c>
      <c r="T1719" s="5">
        <v>173.47</v>
      </c>
      <c r="U1719" s="5">
        <v>200.11</v>
      </c>
      <c r="V1719" s="5">
        <v>2102.11</v>
      </c>
      <c r="W1719" s="5">
        <v>671.3</v>
      </c>
      <c r="X1719" s="5">
        <v>611.54</v>
      </c>
      <c r="Y1719" s="5">
        <v>95.29</v>
      </c>
      <c r="Z1719" s="5">
        <v>54.92</v>
      </c>
      <c r="AA1719" s="5">
        <v>403.15</v>
      </c>
      <c r="AB1719" s="5">
        <v>92.09</v>
      </c>
      <c r="AC1719" s="5">
        <v>91.54</v>
      </c>
      <c r="AD1719" s="5">
        <v>97.52</v>
      </c>
      <c r="AE1719" s="5">
        <v>74.98</v>
      </c>
      <c r="AF1719" s="5">
        <v>83.094999999999999</v>
      </c>
      <c r="AG1719" s="5"/>
    </row>
    <row r="1720" spans="2:33" x14ac:dyDescent="0.3">
      <c r="B1720" s="8">
        <v>45951</v>
      </c>
      <c r="C1720" s="5">
        <v>517.66</v>
      </c>
      <c r="D1720" s="5">
        <v>262.77</v>
      </c>
      <c r="E1720" s="5">
        <v>181.16</v>
      </c>
      <c r="F1720" s="5">
        <v>250.46</v>
      </c>
      <c r="G1720" s="5">
        <v>222.03</v>
      </c>
      <c r="H1720" s="5">
        <v>71.22</v>
      </c>
      <c r="I1720" s="5">
        <v>307.48</v>
      </c>
      <c r="J1720" s="5">
        <v>191.88</v>
      </c>
      <c r="K1720" s="5">
        <v>365.37</v>
      </c>
      <c r="L1720" s="5">
        <v>297.08999999999997</v>
      </c>
      <c r="M1720" s="5">
        <v>491.29</v>
      </c>
      <c r="N1720" s="5">
        <v>112.71</v>
      </c>
      <c r="O1720" s="5">
        <v>294.51</v>
      </c>
      <c r="P1720" s="5">
        <v>131.34</v>
      </c>
      <c r="Q1720" s="5">
        <v>55.97</v>
      </c>
      <c r="R1720" s="5">
        <v>29.14</v>
      </c>
      <c r="S1720" s="5">
        <v>201.95</v>
      </c>
      <c r="T1720" s="5">
        <v>166.67</v>
      </c>
      <c r="U1720" s="5">
        <v>201.95</v>
      </c>
      <c r="V1720" s="5">
        <v>2142.0500000000002</v>
      </c>
      <c r="W1720" s="5">
        <v>671.29</v>
      </c>
      <c r="X1720" s="5">
        <v>611.38</v>
      </c>
      <c r="Y1720" s="5">
        <v>94.59</v>
      </c>
      <c r="Z1720" s="5">
        <v>54.31</v>
      </c>
      <c r="AA1720" s="5">
        <v>377.24</v>
      </c>
      <c r="AB1720" s="5">
        <v>91.83</v>
      </c>
      <c r="AC1720" s="5">
        <v>92</v>
      </c>
      <c r="AD1720" s="5">
        <v>97.7</v>
      </c>
      <c r="AE1720" s="5">
        <v>75.069999999999993</v>
      </c>
      <c r="AF1720" s="5">
        <v>83.114999999999995</v>
      </c>
      <c r="AG1720" s="5"/>
    </row>
    <row r="1721" spans="2:33" x14ac:dyDescent="0.3">
      <c r="B1721" s="8">
        <v>45952</v>
      </c>
      <c r="C1721" s="5">
        <v>520.54</v>
      </c>
      <c r="D1721" s="5">
        <v>258.45</v>
      </c>
      <c r="E1721" s="5">
        <v>180.28</v>
      </c>
      <c r="F1721" s="5">
        <v>251.69</v>
      </c>
      <c r="G1721" s="5">
        <v>217.95</v>
      </c>
      <c r="H1721" s="5">
        <v>70.81</v>
      </c>
      <c r="I1721" s="5">
        <v>310.11</v>
      </c>
      <c r="J1721" s="5">
        <v>192.94</v>
      </c>
      <c r="K1721" s="5">
        <v>361.49</v>
      </c>
      <c r="L1721" s="5">
        <v>294.11</v>
      </c>
      <c r="M1721" s="5">
        <v>491.81</v>
      </c>
      <c r="N1721" s="5">
        <v>114.71</v>
      </c>
      <c r="O1721" s="5">
        <v>288.88</v>
      </c>
      <c r="P1721" s="5">
        <v>131.43</v>
      </c>
      <c r="Q1721" s="5">
        <v>55.79</v>
      </c>
      <c r="R1721" s="5">
        <v>28.75</v>
      </c>
      <c r="S1721" s="5">
        <v>203.51</v>
      </c>
      <c r="T1721" s="5">
        <v>165.86</v>
      </c>
      <c r="U1721" s="5">
        <v>203.51</v>
      </c>
      <c r="V1721" s="5">
        <v>2095.21</v>
      </c>
      <c r="W1721" s="5">
        <v>667.8</v>
      </c>
      <c r="X1721" s="5">
        <v>605.49</v>
      </c>
      <c r="Y1721" s="5">
        <v>94.45</v>
      </c>
      <c r="Z1721" s="5">
        <v>54.26</v>
      </c>
      <c r="AA1721" s="5">
        <v>377.28</v>
      </c>
      <c r="AB1721" s="5">
        <v>92.22</v>
      </c>
      <c r="AC1721" s="5">
        <v>92.08</v>
      </c>
      <c r="AD1721" s="5">
        <v>97.72</v>
      </c>
      <c r="AE1721" s="5">
        <v>75.069999999999993</v>
      </c>
      <c r="AF1721" s="5">
        <v>83.12</v>
      </c>
      <c r="AG1721" s="5"/>
    </row>
    <row r="1722" spans="2:33" x14ac:dyDescent="0.3">
      <c r="B1722" s="8">
        <v>45953</v>
      </c>
      <c r="C1722" s="5">
        <v>520.55999999999995</v>
      </c>
      <c r="D1722" s="5">
        <v>259.58</v>
      </c>
      <c r="E1722" s="5">
        <v>182.16</v>
      </c>
      <c r="F1722" s="5">
        <v>253.08</v>
      </c>
      <c r="G1722" s="5">
        <v>221.09</v>
      </c>
      <c r="H1722" s="5">
        <v>69.94</v>
      </c>
      <c r="I1722" s="5">
        <v>306.97000000000003</v>
      </c>
      <c r="J1722" s="5">
        <v>192.47</v>
      </c>
      <c r="K1722" s="5">
        <v>360.45</v>
      </c>
      <c r="L1722" s="5">
        <v>294.54000000000002</v>
      </c>
      <c r="M1722" s="5">
        <v>490.16</v>
      </c>
      <c r="N1722" s="5">
        <v>115.98</v>
      </c>
      <c r="O1722" s="5">
        <v>290.73</v>
      </c>
      <c r="P1722" s="5">
        <v>131.63999999999999</v>
      </c>
      <c r="Q1722" s="5">
        <v>55.29</v>
      </c>
      <c r="R1722" s="5">
        <v>28.71</v>
      </c>
      <c r="S1722" s="5">
        <v>204.06</v>
      </c>
      <c r="T1722" s="5">
        <v>171.9</v>
      </c>
      <c r="U1722" s="5">
        <v>204.06</v>
      </c>
      <c r="V1722" s="5">
        <v>2148.3200000000002</v>
      </c>
      <c r="W1722" s="5">
        <v>671.76</v>
      </c>
      <c r="X1722" s="5">
        <v>610.58000000000004</v>
      </c>
      <c r="Y1722" s="5">
        <v>94.89</v>
      </c>
      <c r="Z1722" s="5">
        <v>54.74</v>
      </c>
      <c r="AA1722" s="5">
        <v>378.79</v>
      </c>
      <c r="AB1722" s="5">
        <v>92.16</v>
      </c>
      <c r="AC1722" s="5">
        <v>91.47</v>
      </c>
      <c r="AD1722" s="5">
        <v>97.4</v>
      </c>
      <c r="AE1722" s="5">
        <v>74.92</v>
      </c>
      <c r="AF1722" s="5">
        <v>83.07</v>
      </c>
      <c r="AG1722" s="5"/>
    </row>
    <row r="1723" spans="2:33" x14ac:dyDescent="0.3">
      <c r="B1723" s="8">
        <v>45954</v>
      </c>
      <c r="C1723" s="5">
        <v>523.61</v>
      </c>
      <c r="D1723" s="5">
        <v>262.82</v>
      </c>
      <c r="E1723" s="5">
        <v>186.26</v>
      </c>
      <c r="F1723" s="5">
        <v>259.92</v>
      </c>
      <c r="G1723" s="5">
        <v>224.21</v>
      </c>
      <c r="H1723" s="5">
        <v>69.709999999999994</v>
      </c>
      <c r="I1723" s="5">
        <v>305.79000000000002</v>
      </c>
      <c r="J1723" s="5">
        <v>190.4</v>
      </c>
      <c r="K1723" s="5">
        <v>362.5</v>
      </c>
      <c r="L1723" s="5">
        <v>300.44</v>
      </c>
      <c r="M1723" s="5">
        <v>492.1</v>
      </c>
      <c r="N1723" s="5">
        <v>115.39</v>
      </c>
      <c r="O1723" s="5">
        <v>294.95999999999998</v>
      </c>
      <c r="P1723" s="5">
        <v>130.36000000000001</v>
      </c>
      <c r="Q1723" s="5">
        <v>55.62</v>
      </c>
      <c r="R1723" s="5">
        <v>28.65</v>
      </c>
      <c r="S1723" s="5">
        <v>205.37</v>
      </c>
      <c r="T1723" s="5">
        <v>174.7</v>
      </c>
      <c r="U1723" s="5">
        <v>205.37</v>
      </c>
      <c r="V1723" s="5">
        <v>2161.11</v>
      </c>
      <c r="W1723" s="5">
        <v>677.25</v>
      </c>
      <c r="X1723" s="5">
        <v>617.1</v>
      </c>
      <c r="Y1723" s="5">
        <v>95.04</v>
      </c>
      <c r="Z1723" s="5">
        <v>55.1</v>
      </c>
      <c r="AA1723" s="5">
        <v>377.52</v>
      </c>
      <c r="AB1723" s="5">
        <v>92.43</v>
      </c>
      <c r="AC1723" s="5">
        <v>91.45</v>
      </c>
      <c r="AD1723" s="5">
        <v>97.48</v>
      </c>
      <c r="AE1723" s="5">
        <v>75.02</v>
      </c>
      <c r="AF1723" s="5">
        <v>83.114999999999995</v>
      </c>
      <c r="AG1723" s="5"/>
    </row>
    <row r="1724" spans="2:33" x14ac:dyDescent="0.3">
      <c r="B1724" s="8">
        <v>45957</v>
      </c>
      <c r="C1724" s="5">
        <v>531.52</v>
      </c>
      <c r="D1724" s="5">
        <v>268.81</v>
      </c>
      <c r="E1724" s="5">
        <v>191.49</v>
      </c>
      <c r="F1724" s="5">
        <v>269.27</v>
      </c>
      <c r="G1724" s="5">
        <v>226.97</v>
      </c>
      <c r="H1724" s="5">
        <v>70.06</v>
      </c>
      <c r="I1724" s="5">
        <v>310</v>
      </c>
      <c r="J1724" s="5">
        <v>190.3</v>
      </c>
      <c r="K1724" s="5">
        <v>365.98</v>
      </c>
      <c r="L1724" s="5">
        <v>304.14999999999998</v>
      </c>
      <c r="M1724" s="5">
        <v>488.07</v>
      </c>
      <c r="N1724" s="5">
        <v>115.94</v>
      </c>
      <c r="O1724" s="5">
        <v>298.25</v>
      </c>
      <c r="P1724" s="5">
        <v>129.13999999999999</v>
      </c>
      <c r="Q1724" s="5">
        <v>56.38</v>
      </c>
      <c r="R1724" s="5">
        <v>28.7</v>
      </c>
      <c r="S1724" s="5">
        <v>209.22</v>
      </c>
      <c r="T1724" s="5">
        <v>179.45</v>
      </c>
      <c r="U1724" s="5">
        <v>209.22</v>
      </c>
      <c r="V1724" s="5">
        <v>2282.3200000000002</v>
      </c>
      <c r="W1724" s="5">
        <v>685.24</v>
      </c>
      <c r="X1724" s="5">
        <v>628.09</v>
      </c>
      <c r="Y1724" s="5">
        <v>95.7</v>
      </c>
      <c r="Z1724" s="5">
        <v>55.71</v>
      </c>
      <c r="AA1724" s="5">
        <v>367.01</v>
      </c>
      <c r="AB1724" s="5">
        <v>92.69</v>
      </c>
      <c r="AC1724" s="5">
        <v>91.76</v>
      </c>
      <c r="AD1724" s="5">
        <v>97.48</v>
      </c>
      <c r="AE1724" s="5">
        <v>75.06</v>
      </c>
      <c r="AF1724" s="5">
        <v>83.084999999999994</v>
      </c>
      <c r="AG1724" s="5"/>
    </row>
    <row r="1725" spans="2:33" x14ac:dyDescent="0.3">
      <c r="B1725" s="8">
        <v>45958</v>
      </c>
      <c r="C1725" s="5">
        <v>542.07000000000005</v>
      </c>
      <c r="D1725" s="5">
        <v>269</v>
      </c>
      <c r="E1725" s="5">
        <v>201.03</v>
      </c>
      <c r="F1725" s="5">
        <v>267.47000000000003</v>
      </c>
      <c r="G1725" s="5">
        <v>229.25</v>
      </c>
      <c r="H1725" s="5">
        <v>70.16</v>
      </c>
      <c r="I1725" s="5">
        <v>306.39999999999998</v>
      </c>
      <c r="J1725" s="5">
        <v>186.93</v>
      </c>
      <c r="K1725" s="5">
        <v>367.84</v>
      </c>
      <c r="L1725" s="5">
        <v>305.36</v>
      </c>
      <c r="M1725" s="5">
        <v>481.44</v>
      </c>
      <c r="N1725" s="5">
        <v>115.03</v>
      </c>
      <c r="O1725" s="5">
        <v>301.52999999999997</v>
      </c>
      <c r="P1725" s="5">
        <v>123.43</v>
      </c>
      <c r="Q1725" s="5">
        <v>57.13</v>
      </c>
      <c r="R1725" s="5">
        <v>28.99</v>
      </c>
      <c r="S1725" s="5">
        <v>211.24</v>
      </c>
      <c r="T1725" s="5">
        <v>176.72</v>
      </c>
      <c r="U1725" s="5">
        <v>211.24</v>
      </c>
      <c r="V1725" s="5">
        <v>2290.14</v>
      </c>
      <c r="W1725" s="5">
        <v>687.06</v>
      </c>
      <c r="X1725" s="5">
        <v>632.91999999999996</v>
      </c>
      <c r="Y1725" s="5">
        <v>95.66</v>
      </c>
      <c r="Z1725" s="5">
        <v>55.69</v>
      </c>
      <c r="AA1725" s="5">
        <v>364.38</v>
      </c>
      <c r="AB1725" s="5">
        <v>90.87</v>
      </c>
      <c r="AC1725" s="5">
        <v>92.01</v>
      </c>
      <c r="AD1725" s="5">
        <v>97.57</v>
      </c>
      <c r="AE1725" s="5">
        <v>75.099999999999994</v>
      </c>
      <c r="AF1725" s="5">
        <v>83.105000000000004</v>
      </c>
      <c r="AG1725" s="5"/>
    </row>
    <row r="1726" spans="2:33" x14ac:dyDescent="0.3">
      <c r="B1726" s="8">
        <v>45959</v>
      </c>
      <c r="C1726" s="5">
        <v>541.54999999999995</v>
      </c>
      <c r="D1726" s="5">
        <v>269.7</v>
      </c>
      <c r="E1726" s="5">
        <v>207.04</v>
      </c>
      <c r="F1726" s="5">
        <v>274.57</v>
      </c>
      <c r="G1726" s="5">
        <v>230.3</v>
      </c>
      <c r="H1726" s="5">
        <v>68.349999999999994</v>
      </c>
      <c r="I1726" s="5">
        <v>302.35000000000002</v>
      </c>
      <c r="J1726" s="5">
        <v>186.6</v>
      </c>
      <c r="K1726" s="5">
        <v>355.26</v>
      </c>
      <c r="L1726" s="5">
        <v>305.51</v>
      </c>
      <c r="M1726" s="5">
        <v>475.76</v>
      </c>
      <c r="N1726" s="5">
        <v>116.45</v>
      </c>
      <c r="O1726" s="5">
        <v>305.08999999999997</v>
      </c>
      <c r="P1726" s="5">
        <v>121.8</v>
      </c>
      <c r="Q1726" s="5">
        <v>57.96</v>
      </c>
      <c r="R1726" s="5">
        <v>28.18</v>
      </c>
      <c r="S1726" s="5">
        <v>207.09</v>
      </c>
      <c r="T1726" s="5">
        <v>179.97</v>
      </c>
      <c r="U1726" s="5">
        <v>207.09</v>
      </c>
      <c r="V1726" s="5">
        <v>2295.92</v>
      </c>
      <c r="W1726" s="5">
        <v>687.39</v>
      </c>
      <c r="X1726" s="5">
        <v>635.77</v>
      </c>
      <c r="Y1726" s="5">
        <v>95.12</v>
      </c>
      <c r="Z1726" s="5">
        <v>56.01</v>
      </c>
      <c r="AA1726" s="5">
        <v>363</v>
      </c>
      <c r="AB1726" s="5">
        <v>88.53</v>
      </c>
      <c r="AC1726" s="5">
        <v>91.08</v>
      </c>
      <c r="AD1726" s="5">
        <v>96.944999999999993</v>
      </c>
      <c r="AE1726" s="5">
        <v>74.73</v>
      </c>
      <c r="AF1726" s="5">
        <v>82.935000000000002</v>
      </c>
      <c r="AG1726" s="5"/>
    </row>
    <row r="1727" spans="2:33" x14ac:dyDescent="0.3">
      <c r="B1727" s="8">
        <v>45960</v>
      </c>
      <c r="C1727" s="5">
        <v>525.76</v>
      </c>
      <c r="D1727" s="5">
        <v>271.39999999999998</v>
      </c>
      <c r="E1727" s="5">
        <v>202.89</v>
      </c>
      <c r="F1727" s="5">
        <v>281.48</v>
      </c>
      <c r="G1727" s="5">
        <v>222.86</v>
      </c>
      <c r="H1727" s="5">
        <v>68.98</v>
      </c>
      <c r="I1727" s="5">
        <v>302.43</v>
      </c>
      <c r="J1727" s="5">
        <v>189.05</v>
      </c>
      <c r="K1727" s="5">
        <v>344.75</v>
      </c>
      <c r="L1727" s="5">
        <v>309.44</v>
      </c>
      <c r="M1727" s="5">
        <v>478.52</v>
      </c>
      <c r="N1727" s="5">
        <v>114.69</v>
      </c>
      <c r="O1727" s="5">
        <v>303.22000000000003</v>
      </c>
      <c r="P1727" s="5">
        <v>122.61</v>
      </c>
      <c r="Q1727" s="5">
        <v>57.24</v>
      </c>
      <c r="R1727" s="5">
        <v>27.75</v>
      </c>
      <c r="S1727" s="5">
        <v>207.21</v>
      </c>
      <c r="T1727" s="5">
        <v>173.93</v>
      </c>
      <c r="U1727" s="5">
        <v>207.21</v>
      </c>
      <c r="V1727" s="5">
        <v>2360.7600000000002</v>
      </c>
      <c r="W1727" s="5">
        <v>679.83</v>
      </c>
      <c r="X1727" s="5">
        <v>626.04999999999995</v>
      </c>
      <c r="Y1727" s="5">
        <v>94.7</v>
      </c>
      <c r="Z1727" s="5">
        <v>55.43</v>
      </c>
      <c r="AA1727" s="5">
        <v>370.13</v>
      </c>
      <c r="AB1727" s="5">
        <v>88.95</v>
      </c>
      <c r="AC1727" s="5">
        <v>90.56</v>
      </c>
      <c r="AD1727" s="5">
        <v>96.81</v>
      </c>
      <c r="AE1727" s="5">
        <v>74.599999999999994</v>
      </c>
      <c r="AF1727" s="5">
        <v>82.944999999999993</v>
      </c>
      <c r="AG1727" s="5"/>
    </row>
    <row r="1728" spans="2:33" x14ac:dyDescent="0.3">
      <c r="B1728" s="8">
        <v>45961</v>
      </c>
      <c r="C1728" s="5">
        <v>517.80999999999995</v>
      </c>
      <c r="D1728" s="5">
        <v>270.37</v>
      </c>
      <c r="E1728" s="5">
        <v>202.49</v>
      </c>
      <c r="F1728" s="5">
        <v>281.19</v>
      </c>
      <c r="G1728" s="5">
        <v>244.22</v>
      </c>
      <c r="H1728" s="5">
        <v>68.900000000000006</v>
      </c>
      <c r="I1728" s="5">
        <v>298.43</v>
      </c>
      <c r="J1728" s="5">
        <v>188.87</v>
      </c>
      <c r="K1728" s="5">
        <v>341.56</v>
      </c>
      <c r="L1728" s="5">
        <v>311.12</v>
      </c>
      <c r="M1728" s="5">
        <v>477.54</v>
      </c>
      <c r="N1728" s="5">
        <v>114.36</v>
      </c>
      <c r="O1728" s="5">
        <v>300.43</v>
      </c>
      <c r="P1728" s="5">
        <v>123.79</v>
      </c>
      <c r="Q1728" s="5">
        <v>57.05</v>
      </c>
      <c r="R1728" s="5">
        <v>27.89</v>
      </c>
      <c r="S1728" s="5">
        <v>204.19</v>
      </c>
      <c r="T1728" s="5">
        <v>170.43</v>
      </c>
      <c r="U1728" s="5">
        <v>204.19</v>
      </c>
      <c r="V1728" s="5">
        <v>2327.2600000000002</v>
      </c>
      <c r="W1728" s="5">
        <v>682.06</v>
      </c>
      <c r="X1728" s="5">
        <v>629.07000000000005</v>
      </c>
      <c r="Y1728" s="5">
        <v>94.49</v>
      </c>
      <c r="Z1728" s="5">
        <v>55.3</v>
      </c>
      <c r="AA1728" s="5">
        <v>368.12</v>
      </c>
      <c r="AB1728" s="5">
        <v>89.18</v>
      </c>
      <c r="AC1728" s="5">
        <v>90.31</v>
      </c>
      <c r="AD1728" s="5">
        <v>96.85</v>
      </c>
      <c r="AE1728" s="5">
        <v>74.58</v>
      </c>
      <c r="AF1728" s="5">
        <v>82.98</v>
      </c>
      <c r="AG1728" s="5"/>
    </row>
    <row r="1729" spans="2:33" x14ac:dyDescent="0.3">
      <c r="B1729" s="8">
        <v>45964</v>
      </c>
      <c r="C1729" s="5">
        <v>517.03</v>
      </c>
      <c r="D1729" s="5">
        <v>269.05</v>
      </c>
      <c r="E1729" s="5">
        <v>206.88</v>
      </c>
      <c r="F1729" s="5">
        <v>283.72000000000003</v>
      </c>
      <c r="G1729" s="5">
        <v>254</v>
      </c>
      <c r="H1729" s="5">
        <v>67.97</v>
      </c>
      <c r="I1729" s="5">
        <v>296.37</v>
      </c>
      <c r="J1729" s="5">
        <v>186.26</v>
      </c>
      <c r="K1729" s="5">
        <v>333.79</v>
      </c>
      <c r="L1729" s="5">
        <v>309.35000000000002</v>
      </c>
      <c r="M1729" s="5">
        <v>475.68</v>
      </c>
      <c r="N1729" s="5">
        <v>113.76</v>
      </c>
      <c r="O1729" s="5">
        <v>304.86</v>
      </c>
      <c r="P1729" s="5">
        <v>123.86</v>
      </c>
      <c r="Q1729" s="5">
        <v>56.15</v>
      </c>
      <c r="R1729" s="5">
        <v>27.95</v>
      </c>
      <c r="S1729" s="5">
        <v>205.72</v>
      </c>
      <c r="T1729" s="5">
        <v>167.69</v>
      </c>
      <c r="U1729" s="5">
        <v>205.72</v>
      </c>
      <c r="V1729" s="5">
        <v>2316.4</v>
      </c>
      <c r="W1729" s="5">
        <v>683.34</v>
      </c>
      <c r="X1729" s="5">
        <v>632.08000000000004</v>
      </c>
      <c r="Y1729" s="5">
        <v>94.53</v>
      </c>
      <c r="Z1729" s="5">
        <v>55.65</v>
      </c>
      <c r="AA1729" s="5">
        <v>368.78</v>
      </c>
      <c r="AB1729" s="5">
        <v>89.05</v>
      </c>
      <c r="AC1729" s="5">
        <v>89.73</v>
      </c>
      <c r="AD1729" s="5">
        <v>96.5</v>
      </c>
      <c r="AE1729" s="5">
        <v>74.25</v>
      </c>
      <c r="AF1729" s="5">
        <v>82.724999999999994</v>
      </c>
      <c r="AG1729" s="5"/>
    </row>
    <row r="1730" spans="2:33" x14ac:dyDescent="0.3">
      <c r="B1730" s="8">
        <v>45965</v>
      </c>
      <c r="C1730" s="5">
        <v>514.33000000000004</v>
      </c>
      <c r="D1730" s="5">
        <v>270.04000000000002</v>
      </c>
      <c r="E1730" s="5">
        <v>198.69</v>
      </c>
      <c r="F1730" s="5">
        <v>277.54000000000002</v>
      </c>
      <c r="G1730" s="5">
        <v>249.32</v>
      </c>
      <c r="H1730" s="5">
        <v>68.66</v>
      </c>
      <c r="I1730" s="5">
        <v>299.20999999999998</v>
      </c>
      <c r="J1730" s="5">
        <v>186.86</v>
      </c>
      <c r="K1730" s="5">
        <v>330.83</v>
      </c>
      <c r="L1730" s="5">
        <v>309.25</v>
      </c>
      <c r="M1730" s="5">
        <v>487.66</v>
      </c>
      <c r="N1730" s="5">
        <v>114.14</v>
      </c>
      <c r="O1730" s="5">
        <v>294.05</v>
      </c>
      <c r="P1730" s="5">
        <v>125.01</v>
      </c>
      <c r="Q1730" s="5">
        <v>54.44</v>
      </c>
      <c r="R1730" s="5">
        <v>27.91</v>
      </c>
      <c r="S1730" s="5">
        <v>203.89</v>
      </c>
      <c r="T1730" s="5">
        <v>164.3</v>
      </c>
      <c r="U1730" s="5">
        <v>203.89</v>
      </c>
      <c r="V1730" s="5">
        <v>2305.69</v>
      </c>
      <c r="W1730" s="5">
        <v>675.24</v>
      </c>
      <c r="X1730" s="5">
        <v>619.25</v>
      </c>
      <c r="Y1730" s="5">
        <v>93.56</v>
      </c>
      <c r="Z1730" s="5">
        <v>54.63</v>
      </c>
      <c r="AA1730" s="5">
        <v>362.32</v>
      </c>
      <c r="AB1730" s="5">
        <v>89.2</v>
      </c>
      <c r="AC1730" s="5">
        <v>89.96</v>
      </c>
      <c r="AD1730" s="5">
        <v>96.625</v>
      </c>
      <c r="AE1730" s="5">
        <v>74.290000000000006</v>
      </c>
      <c r="AF1730" s="5">
        <v>82.754999999999995</v>
      </c>
      <c r="AG1730" s="5"/>
    </row>
    <row r="1731" spans="2:33" x14ac:dyDescent="0.3">
      <c r="B1731" s="8">
        <v>45966</v>
      </c>
      <c r="C1731" s="5">
        <v>507.16</v>
      </c>
      <c r="D1731" s="5">
        <v>270.14</v>
      </c>
      <c r="E1731" s="5">
        <v>195.21</v>
      </c>
      <c r="F1731" s="5">
        <v>284.31</v>
      </c>
      <c r="G1731" s="5">
        <v>250.2</v>
      </c>
      <c r="H1731" s="5">
        <v>68.510000000000005</v>
      </c>
      <c r="I1731" s="5">
        <v>305.67</v>
      </c>
      <c r="J1731" s="5">
        <v>186</v>
      </c>
      <c r="K1731" s="5">
        <v>327.74</v>
      </c>
      <c r="L1731" s="5">
        <v>311.68</v>
      </c>
      <c r="M1731" s="5">
        <v>488.77</v>
      </c>
      <c r="N1731" s="5">
        <v>113.68</v>
      </c>
      <c r="O1731" s="5">
        <v>293.64</v>
      </c>
      <c r="P1731" s="5">
        <v>125.5</v>
      </c>
      <c r="Q1731" s="5">
        <v>55.51</v>
      </c>
      <c r="R1731" s="5">
        <v>28.08</v>
      </c>
      <c r="S1731" s="5">
        <v>199.15</v>
      </c>
      <c r="T1731" s="5">
        <v>164.82</v>
      </c>
      <c r="U1731" s="5">
        <v>199.15</v>
      </c>
      <c r="V1731" s="5">
        <v>2301.88</v>
      </c>
      <c r="W1731" s="5">
        <v>677.58</v>
      </c>
      <c r="X1731" s="5">
        <v>623.28</v>
      </c>
      <c r="Y1731" s="5">
        <v>94.16</v>
      </c>
      <c r="Z1731" s="5">
        <v>55.12</v>
      </c>
      <c r="AA1731" s="5">
        <v>366.51</v>
      </c>
      <c r="AB1731" s="5">
        <v>89.28</v>
      </c>
      <c r="AC1731" s="5">
        <v>88.93</v>
      </c>
      <c r="AD1731" s="5">
        <v>96.16</v>
      </c>
      <c r="AE1731" s="5">
        <v>74.08</v>
      </c>
      <c r="AF1731" s="5">
        <v>82.69</v>
      </c>
      <c r="AG1731" s="5"/>
    </row>
    <row r="1732" spans="2:33" x14ac:dyDescent="0.3">
      <c r="B1732" s="8">
        <v>45967</v>
      </c>
      <c r="C1732" s="5">
        <v>497.1</v>
      </c>
      <c r="D1732" s="5">
        <v>269.77</v>
      </c>
      <c r="E1732" s="5">
        <v>188.08</v>
      </c>
      <c r="F1732" s="5">
        <v>284.75</v>
      </c>
      <c r="G1732" s="5">
        <v>243.04</v>
      </c>
      <c r="H1732" s="5">
        <v>69.06</v>
      </c>
      <c r="I1732" s="5">
        <v>298.41000000000003</v>
      </c>
      <c r="J1732" s="5">
        <v>186.97</v>
      </c>
      <c r="K1732" s="5">
        <v>321.56</v>
      </c>
      <c r="L1732" s="5">
        <v>313.42</v>
      </c>
      <c r="M1732" s="5">
        <v>493.15</v>
      </c>
      <c r="N1732" s="5">
        <v>114.5</v>
      </c>
      <c r="O1732" s="5">
        <v>289.24</v>
      </c>
      <c r="P1732" s="5">
        <v>126.57</v>
      </c>
      <c r="Q1732" s="5">
        <v>55.61</v>
      </c>
      <c r="R1732" s="5">
        <v>28.29</v>
      </c>
      <c r="S1732" s="5">
        <v>202.94</v>
      </c>
      <c r="T1732" s="5">
        <v>167.61</v>
      </c>
      <c r="U1732" s="5">
        <v>202.94</v>
      </c>
      <c r="V1732" s="5">
        <v>2128.33</v>
      </c>
      <c r="W1732" s="5">
        <v>670.31</v>
      </c>
      <c r="X1732" s="5">
        <v>611.66999999999996</v>
      </c>
      <c r="Y1732" s="5">
        <v>93.95</v>
      </c>
      <c r="Z1732" s="5">
        <v>54.71</v>
      </c>
      <c r="AA1732" s="5">
        <v>366.07</v>
      </c>
      <c r="AB1732" s="5">
        <v>88.85</v>
      </c>
      <c r="AC1732" s="5">
        <v>89.78</v>
      </c>
      <c r="AD1732" s="5">
        <v>96.65</v>
      </c>
      <c r="AE1732" s="5">
        <v>74.37</v>
      </c>
      <c r="AF1732" s="5">
        <v>82.8</v>
      </c>
      <c r="AG1732" s="5"/>
    </row>
    <row r="1733" spans="2:33" x14ac:dyDescent="0.3">
      <c r="B1733" s="8">
        <v>45968</v>
      </c>
      <c r="C1733" s="5">
        <v>496.82</v>
      </c>
      <c r="D1733" s="5">
        <v>268.47000000000003</v>
      </c>
      <c r="E1733" s="5">
        <v>188.15</v>
      </c>
      <c r="F1733" s="5">
        <v>278.83</v>
      </c>
      <c r="G1733" s="5">
        <v>244.41</v>
      </c>
      <c r="H1733" s="5">
        <v>70.55</v>
      </c>
      <c r="I1733" s="5">
        <v>299.66000000000003</v>
      </c>
      <c r="J1733" s="5">
        <v>186.57</v>
      </c>
      <c r="K1733" s="5">
        <v>324.20999999999998</v>
      </c>
      <c r="L1733" s="5">
        <v>314.20999999999998</v>
      </c>
      <c r="M1733" s="5">
        <v>499.06</v>
      </c>
      <c r="N1733" s="5">
        <v>117.22</v>
      </c>
      <c r="O1733" s="5">
        <v>286.5</v>
      </c>
      <c r="P1733" s="5">
        <v>126.35</v>
      </c>
      <c r="Q1733" s="5">
        <v>55.16</v>
      </c>
      <c r="R1733" s="5">
        <v>27.71</v>
      </c>
      <c r="S1733" s="5">
        <v>201.98</v>
      </c>
      <c r="T1733" s="5">
        <v>166.34</v>
      </c>
      <c r="U1733" s="5">
        <v>201.98</v>
      </c>
      <c r="V1733" s="5">
        <v>2108.6</v>
      </c>
      <c r="W1733" s="5">
        <v>670.97</v>
      </c>
      <c r="X1733" s="5">
        <v>609.74</v>
      </c>
      <c r="Y1733" s="5">
        <v>94.3</v>
      </c>
      <c r="Z1733" s="5">
        <v>54.55</v>
      </c>
      <c r="AA1733" s="5">
        <v>368.31</v>
      </c>
      <c r="AB1733" s="5">
        <v>90.23</v>
      </c>
      <c r="AC1733" s="5">
        <v>89.58</v>
      </c>
      <c r="AD1733" s="5">
        <v>96.685000000000002</v>
      </c>
      <c r="AE1733" s="5">
        <v>74.33</v>
      </c>
      <c r="AF1733" s="5">
        <v>82.834999999999994</v>
      </c>
      <c r="AG1733" s="5"/>
    </row>
    <row r="1734" spans="2:33" x14ac:dyDescent="0.3">
      <c r="B1734" s="8">
        <v>45971</v>
      </c>
      <c r="C1734" s="5">
        <v>506</v>
      </c>
      <c r="D1734" s="5">
        <v>269.43</v>
      </c>
      <c r="E1734" s="5">
        <v>199.05</v>
      </c>
      <c r="F1734" s="5">
        <v>290.10000000000002</v>
      </c>
      <c r="G1734" s="5">
        <v>248.4</v>
      </c>
      <c r="H1734" s="5">
        <v>70.52</v>
      </c>
      <c r="I1734" s="5">
        <v>299.10000000000002</v>
      </c>
      <c r="J1734" s="5">
        <v>188.41</v>
      </c>
      <c r="K1734" s="5">
        <v>321.58</v>
      </c>
      <c r="L1734" s="5">
        <v>316.89</v>
      </c>
      <c r="M1734" s="5">
        <v>496.98</v>
      </c>
      <c r="N1734" s="5">
        <v>118.22</v>
      </c>
      <c r="O1734" s="5">
        <v>295.27</v>
      </c>
      <c r="P1734" s="5">
        <v>127.2</v>
      </c>
      <c r="Q1734" s="5">
        <v>55.86</v>
      </c>
      <c r="R1734" s="5">
        <v>27.97</v>
      </c>
      <c r="S1734" s="5">
        <v>203.94</v>
      </c>
      <c r="T1734" s="5">
        <v>165.89</v>
      </c>
      <c r="U1734" s="5">
        <v>203.94</v>
      </c>
      <c r="V1734" s="5">
        <v>2092.04</v>
      </c>
      <c r="W1734" s="5">
        <v>681.44</v>
      </c>
      <c r="X1734" s="5">
        <v>623.23</v>
      </c>
      <c r="Y1734" s="5">
        <v>95.29</v>
      </c>
      <c r="Z1734" s="5">
        <v>55.51</v>
      </c>
      <c r="AA1734" s="5">
        <v>378.38</v>
      </c>
      <c r="AB1734" s="5">
        <v>90.18</v>
      </c>
      <c r="AC1734" s="5">
        <v>89.52</v>
      </c>
      <c r="AD1734" s="5">
        <v>96.555000000000007</v>
      </c>
      <c r="AE1734" s="5">
        <v>74.31</v>
      </c>
      <c r="AF1734" s="5">
        <v>82.8</v>
      </c>
      <c r="AG1734" s="5"/>
    </row>
    <row r="1735" spans="2:33" x14ac:dyDescent="0.3">
      <c r="B1735" s="8">
        <v>45972</v>
      </c>
      <c r="C1735" s="5">
        <v>508.68</v>
      </c>
      <c r="D1735" s="5">
        <v>275.25</v>
      </c>
      <c r="E1735" s="5">
        <v>193.16</v>
      </c>
      <c r="F1735" s="5">
        <v>291.31</v>
      </c>
      <c r="G1735" s="5">
        <v>249.1</v>
      </c>
      <c r="H1735" s="5">
        <v>71.61</v>
      </c>
      <c r="I1735" s="5">
        <v>306.83</v>
      </c>
      <c r="J1735" s="5">
        <v>193.83</v>
      </c>
      <c r="K1735" s="5">
        <v>327.45</v>
      </c>
      <c r="L1735" s="5">
        <v>315.62</v>
      </c>
      <c r="M1735" s="5">
        <v>497.07</v>
      </c>
      <c r="N1735" s="5">
        <v>119.78</v>
      </c>
      <c r="O1735" s="5">
        <v>291.17</v>
      </c>
      <c r="P1735" s="5">
        <v>130.5</v>
      </c>
      <c r="Q1735" s="5">
        <v>55.77</v>
      </c>
      <c r="R1735" s="5">
        <v>29.16</v>
      </c>
      <c r="S1735" s="5">
        <v>205.99</v>
      </c>
      <c r="T1735" s="5">
        <v>160.80000000000001</v>
      </c>
      <c r="U1735" s="5">
        <v>205.99</v>
      </c>
      <c r="V1735" s="5">
        <v>2099.5700000000002</v>
      </c>
      <c r="W1735" s="5">
        <v>683</v>
      </c>
      <c r="X1735" s="5">
        <v>621.57000000000005</v>
      </c>
      <c r="Y1735" s="5">
        <v>95.99</v>
      </c>
      <c r="Z1735" s="5">
        <v>55.57</v>
      </c>
      <c r="AA1735" s="5">
        <v>379.87</v>
      </c>
      <c r="AB1735" s="5">
        <v>91.19</v>
      </c>
      <c r="AC1735" s="5">
        <v>89.97</v>
      </c>
      <c r="AD1735" s="5">
        <v>96.86</v>
      </c>
      <c r="AE1735" s="5">
        <v>74.52</v>
      </c>
      <c r="AF1735" s="5">
        <v>82.87</v>
      </c>
      <c r="AG1735" s="5"/>
    </row>
    <row r="1736" spans="2:33" x14ac:dyDescent="0.3">
      <c r="B1736" s="8">
        <v>45973</v>
      </c>
      <c r="C1736" s="5">
        <v>511.14</v>
      </c>
      <c r="D1736" s="5">
        <v>273.47000000000003</v>
      </c>
      <c r="E1736" s="5">
        <v>193.8</v>
      </c>
      <c r="F1736" s="5">
        <v>286.70999999999998</v>
      </c>
      <c r="G1736" s="5">
        <v>244.2</v>
      </c>
      <c r="H1736" s="5">
        <v>71.510000000000005</v>
      </c>
      <c r="I1736" s="5">
        <v>306.94</v>
      </c>
      <c r="J1736" s="5">
        <v>194.39</v>
      </c>
      <c r="K1736" s="5">
        <v>339.06</v>
      </c>
      <c r="L1736" s="5">
        <v>320.41000000000003</v>
      </c>
      <c r="M1736" s="5">
        <v>502.4</v>
      </c>
      <c r="N1736" s="5">
        <v>118.12</v>
      </c>
      <c r="O1736" s="5">
        <v>290.62</v>
      </c>
      <c r="P1736" s="5">
        <v>132.29</v>
      </c>
      <c r="Q1736" s="5">
        <v>56.32</v>
      </c>
      <c r="R1736" s="5">
        <v>30.26</v>
      </c>
      <c r="S1736" s="5">
        <v>207.29</v>
      </c>
      <c r="T1736" s="5">
        <v>157.91</v>
      </c>
      <c r="U1736" s="5">
        <v>207.29</v>
      </c>
      <c r="V1736" s="5">
        <v>2103.91</v>
      </c>
      <c r="W1736" s="5">
        <v>683.38</v>
      </c>
      <c r="X1736" s="5">
        <v>621.08000000000004</v>
      </c>
      <c r="Y1736" s="5">
        <v>96.56</v>
      </c>
      <c r="Z1736" s="5">
        <v>55.58</v>
      </c>
      <c r="AA1736" s="5">
        <v>385.99</v>
      </c>
      <c r="AB1736" s="5">
        <v>90.51</v>
      </c>
      <c r="AC1736" s="5">
        <v>90.11</v>
      </c>
      <c r="AD1736" s="5">
        <v>96.88</v>
      </c>
      <c r="AE1736" s="5">
        <v>74.489999999999995</v>
      </c>
      <c r="AF1736" s="5">
        <v>82.855000000000004</v>
      </c>
      <c r="AG1736" s="5"/>
    </row>
    <row r="1737" spans="2:33" x14ac:dyDescent="0.3">
      <c r="B1737" s="8">
        <v>45974</v>
      </c>
      <c r="C1737" s="5">
        <v>503.29</v>
      </c>
      <c r="D1737" s="5">
        <v>272.95</v>
      </c>
      <c r="E1737" s="5">
        <v>186.86</v>
      </c>
      <c r="F1737" s="5">
        <v>278.57</v>
      </c>
      <c r="G1737" s="5">
        <v>237.58</v>
      </c>
      <c r="H1737" s="5">
        <v>71.069999999999993</v>
      </c>
      <c r="I1737" s="5">
        <v>307.58</v>
      </c>
      <c r="J1737" s="5">
        <v>195.25</v>
      </c>
      <c r="K1737" s="5">
        <v>332.52</v>
      </c>
      <c r="L1737" s="5">
        <v>309.48</v>
      </c>
      <c r="M1737" s="5">
        <v>513.11</v>
      </c>
      <c r="N1737" s="5">
        <v>118.79</v>
      </c>
      <c r="O1737" s="5">
        <v>282.2</v>
      </c>
      <c r="P1737" s="5">
        <v>131.91</v>
      </c>
      <c r="Q1737" s="5">
        <v>55.95</v>
      </c>
      <c r="R1737" s="5">
        <v>29.44</v>
      </c>
      <c r="S1737" s="5">
        <v>203.26</v>
      </c>
      <c r="T1737" s="5">
        <v>159.84</v>
      </c>
      <c r="U1737" s="5">
        <v>203.26</v>
      </c>
      <c r="V1737" s="5">
        <v>2031.05</v>
      </c>
      <c r="W1737" s="5">
        <v>672.04</v>
      </c>
      <c r="X1737" s="5">
        <v>608.4</v>
      </c>
      <c r="Y1737" s="5">
        <v>95.53</v>
      </c>
      <c r="Z1737" s="5">
        <v>54.93</v>
      </c>
      <c r="AA1737" s="5">
        <v>382.87</v>
      </c>
      <c r="AB1737" s="5">
        <v>89.4</v>
      </c>
      <c r="AC1737" s="5">
        <v>89.4</v>
      </c>
      <c r="AD1737" s="5">
        <v>96.61</v>
      </c>
      <c r="AE1737" s="5">
        <v>74.27</v>
      </c>
      <c r="AF1737" s="5">
        <v>82.81</v>
      </c>
      <c r="AG1737" s="5"/>
    </row>
    <row r="1738" spans="2:33" x14ac:dyDescent="0.3">
      <c r="B1738" s="8">
        <v>45975</v>
      </c>
      <c r="C1738" s="5">
        <v>510.18</v>
      </c>
      <c r="D1738" s="5">
        <v>272.41000000000003</v>
      </c>
      <c r="E1738" s="5">
        <v>190.17</v>
      </c>
      <c r="F1738" s="5">
        <v>276.41000000000003</v>
      </c>
      <c r="G1738" s="5">
        <v>234.69</v>
      </c>
      <c r="H1738" s="5">
        <v>71.16</v>
      </c>
      <c r="I1738" s="5">
        <v>307.02999999999997</v>
      </c>
      <c r="J1738" s="5">
        <v>195.93</v>
      </c>
      <c r="K1738" s="5">
        <v>321.86</v>
      </c>
      <c r="L1738" s="5">
        <v>303.61</v>
      </c>
      <c r="M1738" s="5">
        <v>508.94</v>
      </c>
      <c r="N1738" s="5">
        <v>119.29</v>
      </c>
      <c r="O1738" s="5">
        <v>284.82</v>
      </c>
      <c r="P1738" s="5">
        <v>131.26</v>
      </c>
      <c r="Q1738" s="5">
        <v>55.23</v>
      </c>
      <c r="R1738" s="5">
        <v>30.12</v>
      </c>
      <c r="S1738" s="5">
        <v>204.08</v>
      </c>
      <c r="T1738" s="5">
        <v>153.80000000000001</v>
      </c>
      <c r="U1738" s="5">
        <v>204.08</v>
      </c>
      <c r="V1738" s="5">
        <v>2048.89</v>
      </c>
      <c r="W1738" s="5">
        <v>671.93</v>
      </c>
      <c r="X1738" s="5">
        <v>608.86</v>
      </c>
      <c r="Y1738" s="5">
        <v>95.26</v>
      </c>
      <c r="Z1738" s="5">
        <v>54.96</v>
      </c>
      <c r="AA1738" s="5">
        <v>375.96</v>
      </c>
      <c r="AB1738" s="5">
        <v>89.59</v>
      </c>
      <c r="AC1738" s="5">
        <v>88.87</v>
      </c>
      <c r="AD1738" s="5">
        <v>96.45</v>
      </c>
      <c r="AE1738" s="5">
        <v>74.16</v>
      </c>
      <c r="AF1738" s="5">
        <v>82.82</v>
      </c>
      <c r="AG1738" s="5"/>
    </row>
    <row r="1739" spans="2:33" x14ac:dyDescent="0.3">
      <c r="B1739" s="8">
        <v>45978</v>
      </c>
      <c r="C1739" s="5">
        <v>507.49</v>
      </c>
      <c r="D1739" s="5">
        <v>267.45999999999998</v>
      </c>
      <c r="E1739" s="5">
        <v>186.6</v>
      </c>
      <c r="F1739" s="5">
        <v>285.02</v>
      </c>
      <c r="G1739" s="5">
        <v>232.87</v>
      </c>
      <c r="H1739" s="5">
        <v>70.680000000000007</v>
      </c>
      <c r="I1739" s="5">
        <v>304.89999999999998</v>
      </c>
      <c r="J1739" s="5">
        <v>199.58</v>
      </c>
      <c r="K1739" s="5">
        <v>320.52</v>
      </c>
      <c r="L1739" s="5">
        <v>300.37</v>
      </c>
      <c r="M1739" s="5">
        <v>503.26</v>
      </c>
      <c r="N1739" s="5">
        <v>117.68</v>
      </c>
      <c r="O1739" s="5">
        <v>282.01</v>
      </c>
      <c r="P1739" s="5">
        <v>131.55000000000001</v>
      </c>
      <c r="Q1739" s="5">
        <v>54.59</v>
      </c>
      <c r="R1739" s="5">
        <v>29.09</v>
      </c>
      <c r="S1739" s="5">
        <v>199</v>
      </c>
      <c r="T1739" s="5">
        <v>157.71</v>
      </c>
      <c r="U1739" s="5">
        <v>199</v>
      </c>
      <c r="V1739" s="5">
        <v>2057.7199999999998</v>
      </c>
      <c r="W1739" s="5">
        <v>665.67</v>
      </c>
      <c r="X1739" s="5">
        <v>603.66</v>
      </c>
      <c r="Y1739" s="5">
        <v>94.02</v>
      </c>
      <c r="Z1739" s="5">
        <v>54.31</v>
      </c>
      <c r="AA1739" s="5">
        <v>371.65</v>
      </c>
      <c r="AB1739" s="5">
        <v>88.85</v>
      </c>
      <c r="AC1739" s="5">
        <v>89.12</v>
      </c>
      <c r="AD1739" s="5">
        <v>96.55</v>
      </c>
      <c r="AE1739" s="5">
        <v>74.2</v>
      </c>
      <c r="AF1739" s="5">
        <v>82.82</v>
      </c>
      <c r="AG1739" s="5"/>
    </row>
    <row r="1740" spans="2:33" x14ac:dyDescent="0.3">
      <c r="B1740" s="8">
        <v>45979</v>
      </c>
      <c r="C1740" s="5">
        <v>493.79</v>
      </c>
      <c r="D1740" s="5">
        <v>267.44</v>
      </c>
      <c r="E1740" s="5">
        <v>181.36</v>
      </c>
      <c r="F1740" s="5">
        <v>284.27999999999997</v>
      </c>
      <c r="G1740" s="5">
        <v>222.55</v>
      </c>
      <c r="H1740" s="5">
        <v>71.22</v>
      </c>
      <c r="I1740" s="5">
        <v>304.58999999999997</v>
      </c>
      <c r="J1740" s="5">
        <v>200</v>
      </c>
      <c r="K1740" s="5">
        <v>313.58</v>
      </c>
      <c r="L1740" s="5">
        <v>299.41000000000003</v>
      </c>
      <c r="M1740" s="5">
        <v>504.37</v>
      </c>
      <c r="N1740" s="5">
        <v>119.03</v>
      </c>
      <c r="O1740" s="5">
        <v>277.91000000000003</v>
      </c>
      <c r="P1740" s="5">
        <v>128.01</v>
      </c>
      <c r="Q1740" s="5">
        <v>53.71</v>
      </c>
      <c r="R1740" s="5">
        <v>28.67</v>
      </c>
      <c r="S1740" s="5">
        <v>195.96</v>
      </c>
      <c r="T1740" s="5">
        <v>159.72</v>
      </c>
      <c r="U1740" s="5">
        <v>195.96</v>
      </c>
      <c r="V1740" s="5">
        <v>2058.81</v>
      </c>
      <c r="W1740" s="5">
        <v>660.08</v>
      </c>
      <c r="X1740" s="5">
        <v>596.30999999999995</v>
      </c>
      <c r="Y1740" s="5">
        <v>92.8</v>
      </c>
      <c r="Z1740" s="5">
        <v>54.04</v>
      </c>
      <c r="AA1740" s="5">
        <v>374.35</v>
      </c>
      <c r="AB1740" s="5">
        <v>89.21</v>
      </c>
      <c r="AC1740" s="5">
        <v>89.05</v>
      </c>
      <c r="AD1740" s="5">
        <v>96.7</v>
      </c>
      <c r="AE1740" s="5">
        <v>74.260000000000005</v>
      </c>
      <c r="AF1740" s="5">
        <v>82.88</v>
      </c>
      <c r="AG1740" s="5"/>
    </row>
    <row r="1741" spans="2:33" x14ac:dyDescent="0.3">
      <c r="B1741" s="8">
        <v>45980</v>
      </c>
      <c r="C1741" s="5">
        <v>487.12</v>
      </c>
      <c r="D1741" s="5">
        <v>268.56</v>
      </c>
      <c r="E1741" s="5">
        <v>186.52</v>
      </c>
      <c r="F1741" s="5">
        <v>292.81</v>
      </c>
      <c r="G1741" s="5">
        <v>222.69</v>
      </c>
      <c r="H1741" s="5">
        <v>71.11</v>
      </c>
      <c r="I1741" s="5">
        <v>302.74</v>
      </c>
      <c r="J1741" s="5">
        <v>202.51</v>
      </c>
      <c r="K1741" s="5">
        <v>309.08999999999997</v>
      </c>
      <c r="L1741" s="5">
        <v>303.27</v>
      </c>
      <c r="M1741" s="5">
        <v>501.26</v>
      </c>
      <c r="N1741" s="5">
        <v>117.35</v>
      </c>
      <c r="O1741" s="5">
        <v>282.37</v>
      </c>
      <c r="P1741" s="5">
        <v>127.31</v>
      </c>
      <c r="Q1741" s="5">
        <v>53.47</v>
      </c>
      <c r="R1741" s="5">
        <v>28.55</v>
      </c>
      <c r="S1741" s="5">
        <v>196.78</v>
      </c>
      <c r="T1741" s="5">
        <v>158.88999999999999</v>
      </c>
      <c r="U1741" s="5">
        <v>196.78</v>
      </c>
      <c r="V1741" s="5">
        <v>2077.1799999999998</v>
      </c>
      <c r="W1741" s="5">
        <v>662.63</v>
      </c>
      <c r="X1741" s="5">
        <v>599.87</v>
      </c>
      <c r="Y1741" s="5">
        <v>92.52</v>
      </c>
      <c r="Z1741" s="5">
        <v>53.85</v>
      </c>
      <c r="AA1741" s="5">
        <v>374.96</v>
      </c>
      <c r="AB1741" s="5">
        <v>88.51</v>
      </c>
      <c r="AC1741" s="5">
        <v>88.9</v>
      </c>
      <c r="AD1741" s="5">
        <v>96.65</v>
      </c>
      <c r="AE1741" s="5">
        <v>74.23</v>
      </c>
      <c r="AF1741" s="5">
        <v>82.87</v>
      </c>
      <c r="AG1741" s="5"/>
    </row>
    <row r="1742" spans="2:33" x14ac:dyDescent="0.3">
      <c r="B1742" s="8">
        <v>45981</v>
      </c>
      <c r="C1742" s="5">
        <v>478.43</v>
      </c>
      <c r="D1742" s="5">
        <v>266.25</v>
      </c>
      <c r="E1742" s="5">
        <v>180.64</v>
      </c>
      <c r="F1742" s="5">
        <v>289.45</v>
      </c>
      <c r="G1742" s="5">
        <v>217.14</v>
      </c>
      <c r="H1742" s="5">
        <v>71.209999999999994</v>
      </c>
      <c r="I1742" s="5">
        <v>304.16000000000003</v>
      </c>
      <c r="J1742" s="5">
        <v>203.07</v>
      </c>
      <c r="K1742" s="5">
        <v>311.54000000000002</v>
      </c>
      <c r="L1742" s="5">
        <v>298.38</v>
      </c>
      <c r="M1742" s="5">
        <v>501.12</v>
      </c>
      <c r="N1742" s="5">
        <v>117.02</v>
      </c>
      <c r="O1742" s="5">
        <v>277.5</v>
      </c>
      <c r="P1742" s="5">
        <v>124.36</v>
      </c>
      <c r="Q1742" s="5">
        <v>52.58</v>
      </c>
      <c r="R1742" s="5">
        <v>27.75</v>
      </c>
      <c r="S1742" s="5">
        <v>191.25</v>
      </c>
      <c r="T1742" s="5">
        <v>153.28</v>
      </c>
      <c r="U1742" s="5">
        <v>191.25</v>
      </c>
      <c r="V1742" s="5">
        <v>1899.75</v>
      </c>
      <c r="W1742" s="5">
        <v>652.53</v>
      </c>
      <c r="X1742" s="5">
        <v>585.66999999999996</v>
      </c>
      <c r="Y1742" s="5">
        <v>91.24</v>
      </c>
      <c r="Z1742" s="5">
        <v>53.11</v>
      </c>
      <c r="AA1742" s="5">
        <v>374.85</v>
      </c>
      <c r="AB1742" s="5">
        <v>88.14</v>
      </c>
      <c r="AC1742" s="5">
        <v>89.25</v>
      </c>
      <c r="AD1742" s="5">
        <v>96.885000000000005</v>
      </c>
      <c r="AE1742" s="5">
        <v>74.34</v>
      </c>
      <c r="AF1742" s="5">
        <v>82.935000000000002</v>
      </c>
      <c r="AG1742" s="5"/>
    </row>
    <row r="1743" spans="2:33" x14ac:dyDescent="0.3">
      <c r="B1743" s="8">
        <v>45982</v>
      </c>
      <c r="C1743" s="5">
        <v>472.12</v>
      </c>
      <c r="D1743" s="5">
        <v>271.49</v>
      </c>
      <c r="E1743" s="5">
        <v>178.88</v>
      </c>
      <c r="F1743" s="5">
        <v>299.66000000000003</v>
      </c>
      <c r="G1743" s="5">
        <v>220.69</v>
      </c>
      <c r="H1743" s="5">
        <v>72.95</v>
      </c>
      <c r="I1743" s="5">
        <v>309.35000000000002</v>
      </c>
      <c r="J1743" s="5">
        <v>203.9</v>
      </c>
      <c r="K1743" s="5">
        <v>319.97000000000003</v>
      </c>
      <c r="L1743" s="5">
        <v>298.02</v>
      </c>
      <c r="M1743" s="5">
        <v>504.04</v>
      </c>
      <c r="N1743" s="5">
        <v>117.08</v>
      </c>
      <c r="O1743" s="5">
        <v>275.06</v>
      </c>
      <c r="P1743" s="5">
        <v>127.31</v>
      </c>
      <c r="Q1743" s="5">
        <v>53.08</v>
      </c>
      <c r="R1743" s="5">
        <v>28.53</v>
      </c>
      <c r="S1743" s="5">
        <v>197.62</v>
      </c>
      <c r="T1743" s="5">
        <v>152.93</v>
      </c>
      <c r="U1743" s="5">
        <v>197.62</v>
      </c>
      <c r="V1743" s="5">
        <v>1951.78</v>
      </c>
      <c r="W1743" s="5">
        <v>659.03</v>
      </c>
      <c r="X1743" s="5">
        <v>590.07000000000005</v>
      </c>
      <c r="Y1743" s="5">
        <v>92.65</v>
      </c>
      <c r="Z1743" s="5">
        <v>53.1</v>
      </c>
      <c r="AA1743" s="5">
        <v>374.27</v>
      </c>
      <c r="AB1743" s="5">
        <v>89.57</v>
      </c>
      <c r="AC1743" s="5">
        <v>89.49</v>
      </c>
      <c r="AD1743" s="5">
        <v>97.18</v>
      </c>
      <c r="AE1743" s="5">
        <v>74.52</v>
      </c>
      <c r="AF1743" s="5">
        <v>83.02</v>
      </c>
      <c r="AG1743" s="5"/>
    </row>
    <row r="1744" spans="2:33" x14ac:dyDescent="0.3">
      <c r="B1744" s="8">
        <v>45985</v>
      </c>
      <c r="C1744" s="5">
        <v>474</v>
      </c>
      <c r="D1744" s="5">
        <v>275.92</v>
      </c>
      <c r="E1744" s="5">
        <v>182.55</v>
      </c>
      <c r="F1744" s="5">
        <v>318.58</v>
      </c>
      <c r="G1744" s="5">
        <v>226.28</v>
      </c>
      <c r="H1744" s="5">
        <v>72.59</v>
      </c>
      <c r="I1744" s="5">
        <v>304.89999999999998</v>
      </c>
      <c r="J1744" s="5">
        <v>206.05</v>
      </c>
      <c r="K1744" s="5">
        <v>319.05</v>
      </c>
      <c r="L1744" s="5">
        <v>298</v>
      </c>
      <c r="M1744" s="5">
        <v>507.81</v>
      </c>
      <c r="N1744" s="5">
        <v>115.97</v>
      </c>
      <c r="O1744" s="5">
        <v>284.64</v>
      </c>
      <c r="P1744" s="5">
        <v>126.54</v>
      </c>
      <c r="Q1744" s="5">
        <v>52.93</v>
      </c>
      <c r="R1744" s="5">
        <v>29.01</v>
      </c>
      <c r="S1744" s="5">
        <v>199.06</v>
      </c>
      <c r="T1744" s="5">
        <v>160.72999999999999</v>
      </c>
      <c r="U1744" s="5">
        <v>199.06</v>
      </c>
      <c r="V1744" s="5">
        <v>2008.92</v>
      </c>
      <c r="W1744" s="5">
        <v>668.73</v>
      </c>
      <c r="X1744" s="5">
        <v>605.16</v>
      </c>
      <c r="Y1744" s="5">
        <v>92.73</v>
      </c>
      <c r="Z1744" s="5">
        <v>53.66</v>
      </c>
      <c r="AA1744" s="5">
        <v>380.2</v>
      </c>
      <c r="AB1744" s="5">
        <v>89.81</v>
      </c>
      <c r="AC1744" s="5">
        <v>90.01</v>
      </c>
      <c r="AD1744" s="5">
        <v>97.33</v>
      </c>
      <c r="AE1744" s="5">
        <v>74.650000000000006</v>
      </c>
      <c r="AF1744" s="5">
        <v>83.034999999999997</v>
      </c>
      <c r="AG1744" s="5"/>
    </row>
    <row r="1745" spans="2:33" x14ac:dyDescent="0.3">
      <c r="B1745" s="8">
        <v>45986</v>
      </c>
      <c r="C1745" s="5">
        <v>476.99</v>
      </c>
      <c r="D1745" s="5">
        <v>276.97000000000003</v>
      </c>
      <c r="E1745" s="5">
        <v>177.82</v>
      </c>
      <c r="F1745" s="5">
        <v>323.44</v>
      </c>
      <c r="G1745" s="5">
        <v>229.67</v>
      </c>
      <c r="H1745" s="5">
        <v>72.61</v>
      </c>
      <c r="I1745" s="5">
        <v>310.45</v>
      </c>
      <c r="J1745" s="5">
        <v>206.67</v>
      </c>
      <c r="K1745" s="5">
        <v>326.27999999999997</v>
      </c>
      <c r="L1745" s="5">
        <v>303</v>
      </c>
      <c r="M1745" s="5">
        <v>508.57</v>
      </c>
      <c r="N1745" s="5">
        <v>114.51</v>
      </c>
      <c r="O1745" s="5">
        <v>284.68</v>
      </c>
      <c r="P1745" s="5">
        <v>130.26</v>
      </c>
      <c r="Q1745" s="5">
        <v>53.68</v>
      </c>
      <c r="R1745" s="5">
        <v>28.6</v>
      </c>
      <c r="S1745" s="5">
        <v>200.26</v>
      </c>
      <c r="T1745" s="5">
        <v>157.01</v>
      </c>
      <c r="U1745" s="5">
        <v>200.26</v>
      </c>
      <c r="V1745" s="5">
        <v>2055</v>
      </c>
      <c r="W1745" s="5">
        <v>675.02</v>
      </c>
      <c r="X1745" s="5">
        <v>608.89</v>
      </c>
      <c r="Y1745" s="5">
        <v>93.84</v>
      </c>
      <c r="Z1745" s="5">
        <v>53.85</v>
      </c>
      <c r="AA1745" s="5">
        <v>380.08</v>
      </c>
      <c r="AB1745" s="5">
        <v>90.64</v>
      </c>
      <c r="AC1745" s="5">
        <v>90.23</v>
      </c>
      <c r="AD1745" s="5">
        <v>97.58</v>
      </c>
      <c r="AE1745" s="5">
        <v>74.819999999999993</v>
      </c>
      <c r="AF1745" s="5">
        <v>83.09</v>
      </c>
      <c r="AG1745" s="5"/>
    </row>
    <row r="1746" spans="2:33" x14ac:dyDescent="0.3">
      <c r="B1746" s="8">
        <v>45987</v>
      </c>
      <c r="C1746" s="5">
        <v>485.5</v>
      </c>
      <c r="D1746" s="5">
        <v>277.55</v>
      </c>
      <c r="E1746" s="5">
        <v>180.26</v>
      </c>
      <c r="F1746" s="5">
        <v>319.95</v>
      </c>
      <c r="G1746" s="5">
        <v>229.16</v>
      </c>
      <c r="H1746" s="5">
        <v>72.88</v>
      </c>
      <c r="I1746" s="5">
        <v>312.39999999999998</v>
      </c>
      <c r="J1746" s="5">
        <v>207.56</v>
      </c>
      <c r="K1746" s="5">
        <v>329.71</v>
      </c>
      <c r="L1746" s="5">
        <v>307.64</v>
      </c>
      <c r="M1746" s="5">
        <v>511.23</v>
      </c>
      <c r="N1746" s="5">
        <v>114.77</v>
      </c>
      <c r="O1746" s="5">
        <v>289.95999999999998</v>
      </c>
      <c r="P1746" s="5">
        <v>130.44</v>
      </c>
      <c r="Q1746" s="5">
        <v>54.88</v>
      </c>
      <c r="R1746" s="5">
        <v>29.08</v>
      </c>
      <c r="S1746" s="5">
        <v>202.44</v>
      </c>
      <c r="T1746" s="5">
        <v>157.6</v>
      </c>
      <c r="U1746" s="5">
        <v>202.44</v>
      </c>
      <c r="V1746" s="5">
        <v>2033.32</v>
      </c>
      <c r="W1746" s="5">
        <v>679.68</v>
      </c>
      <c r="X1746" s="5">
        <v>614.27</v>
      </c>
      <c r="Y1746" s="5">
        <v>94.87</v>
      </c>
      <c r="Z1746" s="5">
        <v>54.24</v>
      </c>
      <c r="AA1746" s="5">
        <v>383.12</v>
      </c>
      <c r="AB1746" s="5">
        <v>91.04</v>
      </c>
      <c r="AC1746" s="5">
        <v>90.63</v>
      </c>
      <c r="AD1746" s="5">
        <v>97.67</v>
      </c>
      <c r="AE1746" s="5">
        <v>74.900000000000006</v>
      </c>
      <c r="AF1746" s="5">
        <v>83.08</v>
      </c>
      <c r="AG1746" s="5"/>
    </row>
    <row r="1747" spans="2:33" x14ac:dyDescent="0.3">
      <c r="B1747" s="8">
        <v>45989</v>
      </c>
      <c r="C1747" s="5">
        <v>492.01</v>
      </c>
      <c r="D1747" s="5">
        <v>278.85000000000002</v>
      </c>
      <c r="E1747" s="5">
        <v>177</v>
      </c>
      <c r="F1747" s="5">
        <v>320.18</v>
      </c>
      <c r="G1747" s="5">
        <v>233.22</v>
      </c>
      <c r="H1747" s="5">
        <v>73.12</v>
      </c>
      <c r="I1747" s="5">
        <v>311.82</v>
      </c>
      <c r="J1747" s="5">
        <v>206.92</v>
      </c>
      <c r="K1747" s="5">
        <v>329.77</v>
      </c>
      <c r="L1747" s="5">
        <v>313.08</v>
      </c>
      <c r="M1747" s="5">
        <v>513.80999999999995</v>
      </c>
      <c r="N1747" s="5">
        <v>115.92</v>
      </c>
      <c r="O1747" s="5">
        <v>291.51</v>
      </c>
      <c r="P1747" s="5">
        <v>130.4</v>
      </c>
      <c r="Q1747" s="5">
        <v>54.73</v>
      </c>
      <c r="R1747" s="5">
        <v>29.35</v>
      </c>
      <c r="S1747" s="5">
        <v>201.87</v>
      </c>
      <c r="T1747" s="5">
        <v>157.30000000000001</v>
      </c>
      <c r="U1747" s="5">
        <v>201.87</v>
      </c>
      <c r="V1747" s="5">
        <v>2071.7800000000002</v>
      </c>
      <c r="W1747" s="5">
        <v>683.39</v>
      </c>
      <c r="X1747" s="5">
        <v>619.25</v>
      </c>
      <c r="Y1747" s="5">
        <v>95.19</v>
      </c>
      <c r="Z1747" s="5">
        <v>54.32</v>
      </c>
      <c r="AA1747" s="5">
        <v>387.88</v>
      </c>
      <c r="AB1747" s="5">
        <v>91.34</v>
      </c>
      <c r="AC1747" s="5">
        <v>90.19</v>
      </c>
      <c r="AD1747" s="5">
        <v>97.5</v>
      </c>
      <c r="AE1747" s="5">
        <v>74.78</v>
      </c>
      <c r="AF1747" s="5">
        <v>83.08</v>
      </c>
      <c r="AG1747" s="5"/>
    </row>
    <row r="1748" spans="2:33" x14ac:dyDescent="0.3">
      <c r="B1748" s="8">
        <v>45992</v>
      </c>
      <c r="C1748" s="5">
        <v>486.74</v>
      </c>
      <c r="D1748" s="5">
        <v>283.10000000000002</v>
      </c>
      <c r="E1748" s="5">
        <v>179.92</v>
      </c>
      <c r="F1748" s="5">
        <v>314.89</v>
      </c>
      <c r="G1748" s="5">
        <v>233.88</v>
      </c>
      <c r="H1748" s="5">
        <v>71.95</v>
      </c>
      <c r="I1748" s="5">
        <v>303.57</v>
      </c>
      <c r="J1748" s="5">
        <v>205.34</v>
      </c>
      <c r="K1748" s="5">
        <v>323.20999999999998</v>
      </c>
      <c r="L1748" s="5">
        <v>308.92</v>
      </c>
      <c r="M1748" s="5">
        <v>508.55</v>
      </c>
      <c r="N1748" s="5">
        <v>116.63</v>
      </c>
      <c r="O1748" s="5">
        <v>287.68</v>
      </c>
      <c r="P1748" s="5">
        <v>128.97</v>
      </c>
      <c r="Q1748" s="5">
        <v>55.17</v>
      </c>
      <c r="R1748" s="5">
        <v>28.78</v>
      </c>
      <c r="S1748" s="5">
        <v>199.22</v>
      </c>
      <c r="T1748" s="5">
        <v>164.26</v>
      </c>
      <c r="U1748" s="5">
        <v>199.22</v>
      </c>
      <c r="V1748" s="5">
        <v>2064.5500000000002</v>
      </c>
      <c r="W1748" s="5">
        <v>680.27</v>
      </c>
      <c r="X1748" s="5">
        <v>617.16999999999996</v>
      </c>
      <c r="Y1748" s="5">
        <v>94.72</v>
      </c>
      <c r="Z1748" s="5">
        <v>54.28</v>
      </c>
      <c r="AA1748" s="5">
        <v>389.75</v>
      </c>
      <c r="AB1748" s="5">
        <v>90.29</v>
      </c>
      <c r="AC1748" s="5">
        <v>88.76</v>
      </c>
      <c r="AD1748" s="5">
        <v>96.69</v>
      </c>
      <c r="AE1748" s="5">
        <v>74.25</v>
      </c>
      <c r="AF1748" s="5">
        <v>82.77</v>
      </c>
      <c r="AG1748" s="5"/>
    </row>
    <row r="1749" spans="2:33" x14ac:dyDescent="0.3">
      <c r="B1749" s="8">
        <v>45993</v>
      </c>
      <c r="C1749" s="5">
        <v>490</v>
      </c>
      <c r="D1749" s="5">
        <v>286.19</v>
      </c>
      <c r="E1749" s="5">
        <v>181.46</v>
      </c>
      <c r="F1749" s="5">
        <v>315.81</v>
      </c>
      <c r="G1749" s="5">
        <v>234.42</v>
      </c>
      <c r="H1749" s="5">
        <v>70.67</v>
      </c>
      <c r="I1749" s="5">
        <v>300.72000000000003</v>
      </c>
      <c r="J1749" s="5">
        <v>205.42</v>
      </c>
      <c r="K1749" s="5">
        <v>324.54000000000002</v>
      </c>
      <c r="L1749" s="5">
        <v>307.88</v>
      </c>
      <c r="M1749" s="5">
        <v>506.65</v>
      </c>
      <c r="N1749" s="5">
        <v>115.38</v>
      </c>
      <c r="O1749" s="5">
        <v>292.08999999999997</v>
      </c>
      <c r="P1749" s="5">
        <v>132.28</v>
      </c>
      <c r="Q1749" s="5">
        <v>56.27</v>
      </c>
      <c r="R1749" s="5">
        <v>28.57</v>
      </c>
      <c r="S1749" s="5">
        <v>196.99</v>
      </c>
      <c r="T1749" s="5">
        <v>161.13</v>
      </c>
      <c r="U1749" s="5">
        <v>196.99</v>
      </c>
      <c r="V1749" s="5">
        <v>2115.91</v>
      </c>
      <c r="W1749" s="5">
        <v>681.53</v>
      </c>
      <c r="X1749" s="5">
        <v>622</v>
      </c>
      <c r="Y1749" s="5">
        <v>95.04</v>
      </c>
      <c r="Z1749" s="5">
        <v>54.3</v>
      </c>
      <c r="AA1749" s="5">
        <v>387.24</v>
      </c>
      <c r="AB1749" s="5">
        <v>89.97</v>
      </c>
      <c r="AC1749" s="5">
        <v>88.83</v>
      </c>
      <c r="AD1749" s="5">
        <v>96.775000000000006</v>
      </c>
      <c r="AE1749" s="5">
        <v>74.319999999999993</v>
      </c>
      <c r="AF1749" s="5">
        <v>82.81</v>
      </c>
      <c r="AG1749" s="5"/>
    </row>
    <row r="1750" spans="2:33" x14ac:dyDescent="0.3">
      <c r="B1750" s="8">
        <v>45994</v>
      </c>
      <c r="C1750" s="5">
        <v>477.73</v>
      </c>
      <c r="D1750" s="5">
        <v>284.14999999999998</v>
      </c>
      <c r="E1750" s="5">
        <v>179.59</v>
      </c>
      <c r="F1750" s="5">
        <v>319.63</v>
      </c>
      <c r="G1750" s="5">
        <v>232.38</v>
      </c>
      <c r="H1750" s="5">
        <v>70.81</v>
      </c>
      <c r="I1750" s="5">
        <v>307.70999999999998</v>
      </c>
      <c r="J1750" s="5">
        <v>205.33</v>
      </c>
      <c r="K1750" s="5">
        <v>339.71</v>
      </c>
      <c r="L1750" s="5">
        <v>312.13</v>
      </c>
      <c r="M1750" s="5">
        <v>503.6</v>
      </c>
      <c r="N1750" s="5">
        <v>117.8</v>
      </c>
      <c r="O1750" s="5">
        <v>295.45</v>
      </c>
      <c r="P1750" s="5">
        <v>133.72</v>
      </c>
      <c r="Q1750" s="5">
        <v>57.92</v>
      </c>
      <c r="R1750" s="5">
        <v>28.46</v>
      </c>
      <c r="S1750" s="5">
        <v>195.44</v>
      </c>
      <c r="T1750" s="5">
        <v>158.08000000000001</v>
      </c>
      <c r="U1750" s="5">
        <v>195.44</v>
      </c>
      <c r="V1750" s="5">
        <v>2119.83</v>
      </c>
      <c r="W1750" s="5">
        <v>683.89</v>
      </c>
      <c r="X1750" s="5">
        <v>623.52</v>
      </c>
      <c r="Y1750" s="5">
        <v>95.55</v>
      </c>
      <c r="Z1750" s="5">
        <v>54.34</v>
      </c>
      <c r="AA1750" s="5">
        <v>386.88</v>
      </c>
      <c r="AB1750" s="5">
        <v>90.2</v>
      </c>
      <c r="AC1750" s="5">
        <v>89.03</v>
      </c>
      <c r="AD1750" s="5">
        <v>96.97</v>
      </c>
      <c r="AE1750" s="5">
        <v>74.430000000000007</v>
      </c>
      <c r="AF1750" s="5">
        <v>82.86</v>
      </c>
      <c r="AG1750" s="5"/>
    </row>
    <row r="1751" spans="2:33" x14ac:dyDescent="0.3">
      <c r="B1751" s="8">
        <v>45995</v>
      </c>
      <c r="C1751" s="5">
        <v>480.84</v>
      </c>
      <c r="D1751" s="5">
        <v>280.7</v>
      </c>
      <c r="E1751" s="5">
        <v>183.38</v>
      </c>
      <c r="F1751" s="5">
        <v>317.62</v>
      </c>
      <c r="G1751" s="5">
        <v>229.11</v>
      </c>
      <c r="H1751" s="5">
        <v>70.45</v>
      </c>
      <c r="I1751" s="5">
        <v>308.54000000000002</v>
      </c>
      <c r="J1751" s="5">
        <v>202.48</v>
      </c>
      <c r="K1751" s="5">
        <v>333.49</v>
      </c>
      <c r="L1751" s="5">
        <v>316.10000000000002</v>
      </c>
      <c r="M1751" s="5">
        <v>503.23</v>
      </c>
      <c r="N1751" s="5">
        <v>117.14</v>
      </c>
      <c r="O1751" s="5">
        <v>292.93</v>
      </c>
      <c r="P1751" s="5">
        <v>132.43</v>
      </c>
      <c r="Q1751" s="5">
        <v>58.97</v>
      </c>
      <c r="R1751" s="5">
        <v>28.29</v>
      </c>
      <c r="S1751" s="5">
        <v>198.27</v>
      </c>
      <c r="T1751" s="5">
        <v>157.44</v>
      </c>
      <c r="U1751" s="5">
        <v>198.27</v>
      </c>
      <c r="V1751" s="5">
        <v>2139.56</v>
      </c>
      <c r="W1751" s="5">
        <v>684.39</v>
      </c>
      <c r="X1751" s="5">
        <v>622.94000000000005</v>
      </c>
      <c r="Y1751" s="5">
        <v>95.81</v>
      </c>
      <c r="Z1751" s="5">
        <v>54.33</v>
      </c>
      <c r="AA1751" s="5">
        <v>387.13</v>
      </c>
      <c r="AB1751" s="5">
        <v>89.98</v>
      </c>
      <c r="AC1751" s="5">
        <v>88.6</v>
      </c>
      <c r="AD1751" s="5">
        <v>96.67</v>
      </c>
      <c r="AE1751" s="5">
        <v>74.290000000000006</v>
      </c>
      <c r="AF1751" s="5">
        <v>82.8</v>
      </c>
      <c r="AG1751" s="5"/>
    </row>
    <row r="1752" spans="2:33" x14ac:dyDescent="0.3">
      <c r="B1752" s="8">
        <v>45996</v>
      </c>
      <c r="C1752" s="5">
        <v>483.16</v>
      </c>
      <c r="D1752" s="5">
        <v>278.77999999999997</v>
      </c>
      <c r="E1752" s="5">
        <v>182.41</v>
      </c>
      <c r="F1752" s="5">
        <v>321.27</v>
      </c>
      <c r="G1752" s="5">
        <v>229.53</v>
      </c>
      <c r="H1752" s="5">
        <v>70</v>
      </c>
      <c r="I1752" s="5">
        <v>311.23</v>
      </c>
      <c r="J1752" s="5">
        <v>201.93</v>
      </c>
      <c r="K1752" s="5">
        <v>330.91</v>
      </c>
      <c r="L1752" s="5">
        <v>315.04000000000002</v>
      </c>
      <c r="M1752" s="5">
        <v>504.34</v>
      </c>
      <c r="N1752" s="5">
        <v>116.54</v>
      </c>
      <c r="O1752" s="5">
        <v>294.72000000000003</v>
      </c>
      <c r="P1752" s="5">
        <v>132.16</v>
      </c>
      <c r="Q1752" s="5">
        <v>58.85</v>
      </c>
      <c r="R1752" s="5">
        <v>28.03</v>
      </c>
      <c r="S1752" s="5">
        <v>196.56</v>
      </c>
      <c r="T1752" s="5">
        <v>158.32</v>
      </c>
      <c r="U1752" s="5">
        <v>196.56</v>
      </c>
      <c r="V1752" s="5">
        <v>2066.42</v>
      </c>
      <c r="W1752" s="5">
        <v>685.69</v>
      </c>
      <c r="X1752" s="5">
        <v>625.48</v>
      </c>
      <c r="Y1752" s="5">
        <v>95.81</v>
      </c>
      <c r="Z1752" s="5">
        <v>54.74</v>
      </c>
      <c r="AA1752" s="5">
        <v>386.44</v>
      </c>
      <c r="AB1752" s="5">
        <v>89.88</v>
      </c>
      <c r="AC1752" s="5">
        <v>88.17</v>
      </c>
      <c r="AD1752" s="5">
        <v>96.47</v>
      </c>
      <c r="AE1752" s="5">
        <v>74.2</v>
      </c>
      <c r="AF1752" s="5">
        <v>82.775000000000006</v>
      </c>
      <c r="AG1752" s="5"/>
    </row>
    <row r="1753" spans="2:33" x14ac:dyDescent="0.3">
      <c r="B1753" s="8">
        <v>45999</v>
      </c>
      <c r="C1753" s="5">
        <v>491.02</v>
      </c>
      <c r="D1753" s="5">
        <v>277.89</v>
      </c>
      <c r="E1753" s="5">
        <v>185.55</v>
      </c>
      <c r="F1753" s="5">
        <v>313.72000000000003</v>
      </c>
      <c r="G1753" s="5">
        <v>226.89</v>
      </c>
      <c r="H1753" s="5">
        <v>70.25</v>
      </c>
      <c r="I1753" s="5">
        <v>309.79000000000002</v>
      </c>
      <c r="J1753" s="5">
        <v>201.62</v>
      </c>
      <c r="K1753" s="5">
        <v>323.62</v>
      </c>
      <c r="L1753" s="5">
        <v>315.20999999999998</v>
      </c>
      <c r="M1753" s="5">
        <v>497.23</v>
      </c>
      <c r="N1753" s="5">
        <v>115.98</v>
      </c>
      <c r="O1753" s="5">
        <v>301.87</v>
      </c>
      <c r="P1753" s="5">
        <v>130.16999999999999</v>
      </c>
      <c r="Q1753" s="5">
        <v>58.34</v>
      </c>
      <c r="R1753" s="5">
        <v>27.55</v>
      </c>
      <c r="S1753" s="5">
        <v>195.21</v>
      </c>
      <c r="T1753" s="5">
        <v>158.13</v>
      </c>
      <c r="U1753" s="5">
        <v>195.21</v>
      </c>
      <c r="V1753" s="5">
        <v>2088.36</v>
      </c>
      <c r="W1753" s="5">
        <v>683.63</v>
      </c>
      <c r="X1753" s="5">
        <v>624.28</v>
      </c>
      <c r="Y1753" s="5">
        <v>95.51</v>
      </c>
      <c r="Z1753" s="5">
        <v>54.62</v>
      </c>
      <c r="AA1753" s="5">
        <v>385.42</v>
      </c>
      <c r="AB1753" s="5">
        <v>89.19</v>
      </c>
      <c r="AC1753" s="5">
        <v>87.88</v>
      </c>
      <c r="AD1753" s="5">
        <v>96.27</v>
      </c>
      <c r="AE1753" s="5">
        <v>74.09</v>
      </c>
      <c r="AF1753" s="5">
        <v>82.75</v>
      </c>
      <c r="AG1753" s="5"/>
    </row>
    <row r="1754" spans="2:33" x14ac:dyDescent="0.3">
      <c r="B1754" s="8">
        <v>46000</v>
      </c>
      <c r="C1754" s="5">
        <v>492.02</v>
      </c>
      <c r="D1754" s="5">
        <v>277.18</v>
      </c>
      <c r="E1754" s="5">
        <v>184.97</v>
      </c>
      <c r="F1754" s="5">
        <v>317.08</v>
      </c>
      <c r="G1754" s="5">
        <v>227.92</v>
      </c>
      <c r="H1754" s="5">
        <v>70.09</v>
      </c>
      <c r="I1754" s="5">
        <v>310.79000000000002</v>
      </c>
      <c r="J1754" s="5">
        <v>199.96</v>
      </c>
      <c r="K1754" s="5">
        <v>323.60000000000002</v>
      </c>
      <c r="L1754" s="5">
        <v>300.51</v>
      </c>
      <c r="M1754" s="5">
        <v>491.43</v>
      </c>
      <c r="N1754" s="5">
        <v>118.25</v>
      </c>
      <c r="O1754" s="5">
        <v>303.41000000000003</v>
      </c>
      <c r="P1754" s="5">
        <v>131.01</v>
      </c>
      <c r="Q1754" s="5">
        <v>59.01</v>
      </c>
      <c r="R1754" s="5">
        <v>27.56</v>
      </c>
      <c r="S1754" s="5">
        <v>196.34</v>
      </c>
      <c r="T1754" s="5">
        <v>155.96</v>
      </c>
      <c r="U1754" s="5">
        <v>196.34</v>
      </c>
      <c r="V1754" s="5">
        <v>2074.48</v>
      </c>
      <c r="W1754" s="5">
        <v>683.04</v>
      </c>
      <c r="X1754" s="5">
        <v>625.04999999999995</v>
      </c>
      <c r="Y1754" s="5">
        <v>95.38</v>
      </c>
      <c r="Z1754" s="5">
        <v>54.53</v>
      </c>
      <c r="AA1754" s="5">
        <v>387.4</v>
      </c>
      <c r="AB1754" s="5">
        <v>88.85</v>
      </c>
      <c r="AC1754" s="5">
        <v>87.95</v>
      </c>
      <c r="AD1754" s="5">
        <v>96.135000000000005</v>
      </c>
      <c r="AE1754" s="5">
        <v>74.040000000000006</v>
      </c>
      <c r="AF1754" s="5">
        <v>82.72</v>
      </c>
      <c r="AG1754" s="5"/>
    </row>
    <row r="1755" spans="2:33" x14ac:dyDescent="0.3">
      <c r="B1755" s="8">
        <v>46001</v>
      </c>
      <c r="C1755" s="5">
        <v>478.56</v>
      </c>
      <c r="D1755" s="5">
        <v>278.77999999999997</v>
      </c>
      <c r="E1755" s="5">
        <v>183.78</v>
      </c>
      <c r="F1755" s="5">
        <v>320.20999999999998</v>
      </c>
      <c r="G1755" s="5">
        <v>231.78</v>
      </c>
      <c r="H1755" s="5">
        <v>70.209999999999994</v>
      </c>
      <c r="I1755" s="5">
        <v>310.52999999999997</v>
      </c>
      <c r="J1755" s="5">
        <v>206.54</v>
      </c>
      <c r="K1755" s="5">
        <v>328.37</v>
      </c>
      <c r="L1755" s="5">
        <v>310.11</v>
      </c>
      <c r="M1755" s="5">
        <v>490.43</v>
      </c>
      <c r="N1755" s="5">
        <v>119.54</v>
      </c>
      <c r="O1755" s="5">
        <v>310.14</v>
      </c>
      <c r="P1755" s="5">
        <v>131.19</v>
      </c>
      <c r="Q1755" s="5">
        <v>60.53</v>
      </c>
      <c r="R1755" s="5">
        <v>27.08</v>
      </c>
      <c r="S1755" s="5">
        <v>200.78</v>
      </c>
      <c r="T1755" s="5">
        <v>158.82</v>
      </c>
      <c r="U1755" s="5">
        <v>200.78</v>
      </c>
      <c r="V1755" s="5">
        <v>1970.73</v>
      </c>
      <c r="W1755" s="5">
        <v>687.57</v>
      </c>
      <c r="X1755" s="5">
        <v>627.61</v>
      </c>
      <c r="Y1755" s="5">
        <v>96.44</v>
      </c>
      <c r="Z1755" s="5">
        <v>55.14</v>
      </c>
      <c r="AA1755" s="5">
        <v>389.05</v>
      </c>
      <c r="AB1755" s="5">
        <v>89.17</v>
      </c>
      <c r="AC1755" s="5">
        <v>88.27</v>
      </c>
      <c r="AD1755" s="5">
        <v>96.44</v>
      </c>
      <c r="AE1755" s="5">
        <v>74.260000000000005</v>
      </c>
      <c r="AF1755" s="5">
        <v>82.85</v>
      </c>
      <c r="AG1755" s="5"/>
    </row>
    <row r="1756" spans="2:33" x14ac:dyDescent="0.3">
      <c r="B1756" s="8">
        <v>46002</v>
      </c>
      <c r="C1756" s="5">
        <v>483.47</v>
      </c>
      <c r="D1756" s="5">
        <v>278.02999999999997</v>
      </c>
      <c r="E1756" s="5">
        <v>180.93</v>
      </c>
      <c r="F1756" s="5">
        <v>312.43</v>
      </c>
      <c r="G1756" s="5">
        <v>230.28</v>
      </c>
      <c r="H1756" s="5">
        <v>69.11</v>
      </c>
      <c r="I1756" s="5">
        <v>309.70999999999998</v>
      </c>
      <c r="J1756" s="5">
        <v>210.01</v>
      </c>
      <c r="K1756" s="5">
        <v>336.73</v>
      </c>
      <c r="L1756" s="5">
        <v>317.38</v>
      </c>
      <c r="M1756" s="5">
        <v>495.85</v>
      </c>
      <c r="N1756" s="5">
        <v>119.54</v>
      </c>
      <c r="O1756" s="5">
        <v>304.85000000000002</v>
      </c>
      <c r="P1756" s="5">
        <v>132.36000000000001</v>
      </c>
      <c r="Q1756" s="5">
        <v>60.92</v>
      </c>
      <c r="R1756" s="5">
        <v>26.73</v>
      </c>
      <c r="S1756" s="5">
        <v>203.56</v>
      </c>
      <c r="T1756" s="5">
        <v>156.9</v>
      </c>
      <c r="U1756" s="5">
        <v>203.56</v>
      </c>
      <c r="V1756" s="5">
        <v>2019.81</v>
      </c>
      <c r="W1756" s="5">
        <v>689.17</v>
      </c>
      <c r="X1756" s="5">
        <v>625.58000000000004</v>
      </c>
      <c r="Y1756" s="5">
        <v>97.01</v>
      </c>
      <c r="Z1756" s="5">
        <v>54.88</v>
      </c>
      <c r="AA1756" s="5">
        <v>393.24</v>
      </c>
      <c r="AB1756" s="5">
        <v>89.56</v>
      </c>
      <c r="AC1756" s="5">
        <v>88.19</v>
      </c>
      <c r="AD1756" s="5">
        <v>96.45</v>
      </c>
      <c r="AE1756" s="5">
        <v>74.260000000000005</v>
      </c>
      <c r="AF1756" s="5">
        <v>82.86</v>
      </c>
      <c r="AG1756" s="5"/>
    </row>
    <row r="1757" spans="2:33" x14ac:dyDescent="0.3">
      <c r="B1757" s="8">
        <v>46003</v>
      </c>
      <c r="C1757" s="5">
        <v>478.53</v>
      </c>
      <c r="D1757" s="5">
        <v>278.27999999999997</v>
      </c>
      <c r="E1757" s="5">
        <v>175.02</v>
      </c>
      <c r="F1757" s="5">
        <v>309.29000000000002</v>
      </c>
      <c r="G1757" s="5">
        <v>226.19</v>
      </c>
      <c r="H1757" s="5">
        <v>70.52</v>
      </c>
      <c r="I1757" s="5">
        <v>316.72000000000003</v>
      </c>
      <c r="J1757" s="5">
        <v>211.58</v>
      </c>
      <c r="K1757" s="5">
        <v>341.84</v>
      </c>
      <c r="L1757" s="5">
        <v>318.52</v>
      </c>
      <c r="M1757" s="5">
        <v>499.52</v>
      </c>
      <c r="N1757" s="5">
        <v>118.82</v>
      </c>
      <c r="O1757" s="5">
        <v>292.04000000000002</v>
      </c>
      <c r="P1757" s="5">
        <v>132.57</v>
      </c>
      <c r="Q1757" s="5">
        <v>59.64</v>
      </c>
      <c r="R1757" s="5">
        <v>26.77</v>
      </c>
      <c r="S1757" s="5">
        <v>208.12</v>
      </c>
      <c r="T1757" s="5">
        <v>155.68</v>
      </c>
      <c r="U1757" s="5">
        <v>208.12</v>
      </c>
      <c r="V1757" s="5">
        <v>2015.89</v>
      </c>
      <c r="W1757" s="5">
        <v>681.76</v>
      </c>
      <c r="X1757" s="5">
        <v>613.62</v>
      </c>
      <c r="Y1757" s="5">
        <v>96.5</v>
      </c>
      <c r="Z1757" s="5">
        <v>54.24</v>
      </c>
      <c r="AA1757" s="5">
        <v>395.44</v>
      </c>
      <c r="AB1757" s="5">
        <v>89.45</v>
      </c>
      <c r="AC1757" s="5">
        <v>87.34</v>
      </c>
      <c r="AD1757" s="5">
        <v>96.19</v>
      </c>
      <c r="AE1757" s="5">
        <v>74.03</v>
      </c>
      <c r="AF1757" s="5">
        <v>82.88</v>
      </c>
      <c r="AG1757" s="5"/>
    </row>
    <row r="1758" spans="2:33" x14ac:dyDescent="0.3">
      <c r="B1758" s="8">
        <v>46006</v>
      </c>
      <c r="C1758" s="5">
        <v>474.82</v>
      </c>
      <c r="D1758" s="5">
        <v>274.11</v>
      </c>
      <c r="E1758" s="5">
        <v>176.29</v>
      </c>
      <c r="F1758" s="5">
        <v>308.22000000000003</v>
      </c>
      <c r="G1758" s="5">
        <v>222.54</v>
      </c>
      <c r="H1758" s="5">
        <v>70.97</v>
      </c>
      <c r="I1758" s="5">
        <v>318.73</v>
      </c>
      <c r="J1758" s="5">
        <v>214.17</v>
      </c>
      <c r="K1758" s="5">
        <v>341.1</v>
      </c>
      <c r="L1758" s="5">
        <v>320.02</v>
      </c>
      <c r="M1758" s="5">
        <v>506.38</v>
      </c>
      <c r="N1758" s="5">
        <v>117.76</v>
      </c>
      <c r="O1758" s="5">
        <v>287.74</v>
      </c>
      <c r="P1758" s="5">
        <v>135.19</v>
      </c>
      <c r="Q1758" s="5">
        <v>59.19</v>
      </c>
      <c r="R1758" s="5">
        <v>26.64</v>
      </c>
      <c r="S1758" s="5">
        <v>214.81</v>
      </c>
      <c r="T1758" s="5">
        <v>150.09</v>
      </c>
      <c r="U1758" s="5">
        <v>214.81</v>
      </c>
      <c r="V1758" s="5">
        <v>1966.76</v>
      </c>
      <c r="W1758" s="5">
        <v>680.73</v>
      </c>
      <c r="X1758" s="5">
        <v>610.54</v>
      </c>
      <c r="Y1758" s="5">
        <v>97.09</v>
      </c>
      <c r="Z1758" s="5">
        <v>54.08</v>
      </c>
      <c r="AA1758" s="5">
        <v>395.8</v>
      </c>
      <c r="AB1758" s="5">
        <v>89.73</v>
      </c>
      <c r="AC1758" s="5">
        <v>87.41</v>
      </c>
      <c r="AD1758" s="5">
        <v>96.28</v>
      </c>
      <c r="AE1758" s="5">
        <v>74.12</v>
      </c>
      <c r="AF1758" s="5">
        <v>82.92</v>
      </c>
      <c r="AG1758" s="5"/>
    </row>
    <row r="1759" spans="2:33" x14ac:dyDescent="0.3">
      <c r="B1759" s="8">
        <v>46007</v>
      </c>
      <c r="C1759" s="5">
        <v>476.39</v>
      </c>
      <c r="D1759" s="5">
        <v>274.61</v>
      </c>
      <c r="E1759" s="5">
        <v>177.72</v>
      </c>
      <c r="F1759" s="5">
        <v>306.57</v>
      </c>
      <c r="G1759" s="5">
        <v>222.56</v>
      </c>
      <c r="H1759" s="5">
        <v>70.37</v>
      </c>
      <c r="I1759" s="5">
        <v>314.5</v>
      </c>
      <c r="J1759" s="5">
        <v>209.3</v>
      </c>
      <c r="K1759" s="5">
        <v>334.2</v>
      </c>
      <c r="L1759" s="5">
        <v>315.55</v>
      </c>
      <c r="M1759" s="5">
        <v>499.84</v>
      </c>
      <c r="N1759" s="5">
        <v>114.68</v>
      </c>
      <c r="O1759" s="5">
        <v>286.87</v>
      </c>
      <c r="P1759" s="5">
        <v>135.03</v>
      </c>
      <c r="Q1759" s="5">
        <v>58.62</v>
      </c>
      <c r="R1759" s="5">
        <v>26.45</v>
      </c>
      <c r="S1759" s="5">
        <v>214.42</v>
      </c>
      <c r="T1759" s="5">
        <v>149.29</v>
      </c>
      <c r="U1759" s="5">
        <v>214.42</v>
      </c>
      <c r="V1759" s="5">
        <v>1933.72</v>
      </c>
      <c r="W1759" s="5">
        <v>678.87</v>
      </c>
      <c r="X1759" s="5">
        <v>611.75</v>
      </c>
      <c r="Y1759" s="5">
        <v>94.92</v>
      </c>
      <c r="Z1759" s="5">
        <v>52.98</v>
      </c>
      <c r="AA1759" s="5">
        <v>395.89</v>
      </c>
      <c r="AB1759" s="5">
        <v>89.07</v>
      </c>
      <c r="AC1759" s="5">
        <v>87.9</v>
      </c>
      <c r="AD1759" s="5">
        <v>96.534999999999997</v>
      </c>
      <c r="AE1759" s="5">
        <v>74.260000000000005</v>
      </c>
      <c r="AF1759" s="5">
        <v>82.965000000000003</v>
      </c>
      <c r="AG1759" s="5"/>
    </row>
    <row r="1760" spans="2:33" x14ac:dyDescent="0.3">
      <c r="B1760" s="8">
        <v>46008</v>
      </c>
      <c r="C1760" s="5">
        <v>476.12</v>
      </c>
      <c r="D1760" s="5">
        <v>271.83999999999997</v>
      </c>
      <c r="E1760" s="5">
        <v>170.94</v>
      </c>
      <c r="F1760" s="5">
        <v>296.72000000000003</v>
      </c>
      <c r="G1760" s="5">
        <v>221.27</v>
      </c>
      <c r="H1760" s="5">
        <v>70.67</v>
      </c>
      <c r="I1760" s="5">
        <v>318.69</v>
      </c>
      <c r="J1760" s="5">
        <v>210.33</v>
      </c>
      <c r="K1760" s="5">
        <v>331.63</v>
      </c>
      <c r="L1760" s="5">
        <v>314.98</v>
      </c>
      <c r="M1760" s="5">
        <v>504.27</v>
      </c>
      <c r="N1760" s="5">
        <v>117.41</v>
      </c>
      <c r="O1760" s="5">
        <v>276.95999999999998</v>
      </c>
      <c r="P1760" s="5">
        <v>135.03</v>
      </c>
      <c r="Q1760" s="5">
        <v>59.05</v>
      </c>
      <c r="R1760" s="5">
        <v>25.96</v>
      </c>
      <c r="S1760" s="5">
        <v>214.24</v>
      </c>
      <c r="T1760" s="5">
        <v>147.09</v>
      </c>
      <c r="U1760" s="5">
        <v>214.24</v>
      </c>
      <c r="V1760" s="5">
        <v>1916.28</v>
      </c>
      <c r="W1760" s="5">
        <v>671.4</v>
      </c>
      <c r="X1760" s="5">
        <v>600.41</v>
      </c>
      <c r="Y1760" s="5">
        <v>94.15</v>
      </c>
      <c r="Z1760" s="5">
        <v>52.6</v>
      </c>
      <c r="AA1760" s="5">
        <v>399.29</v>
      </c>
      <c r="AB1760" s="5">
        <v>89.4</v>
      </c>
      <c r="AC1760" s="5">
        <v>87.83</v>
      </c>
      <c r="AD1760" s="5">
        <v>96.525000000000006</v>
      </c>
      <c r="AE1760" s="5">
        <v>74.239999999999995</v>
      </c>
      <c r="AF1760" s="5">
        <v>82.974999999999994</v>
      </c>
      <c r="AG1760" s="5"/>
    </row>
    <row r="1761" spans="2:33" x14ac:dyDescent="0.3">
      <c r="B1761" s="8">
        <v>46009</v>
      </c>
      <c r="C1761" s="5">
        <v>483.98</v>
      </c>
      <c r="D1761" s="5">
        <v>272.19</v>
      </c>
      <c r="E1761" s="5">
        <v>174.14</v>
      </c>
      <c r="F1761" s="5">
        <v>302.45999999999998</v>
      </c>
      <c r="G1761" s="5">
        <v>226.76</v>
      </c>
      <c r="H1761" s="5">
        <v>70.36</v>
      </c>
      <c r="I1761" s="5">
        <v>319.64999999999998</v>
      </c>
      <c r="J1761" s="5">
        <v>208.31</v>
      </c>
      <c r="K1761" s="5">
        <v>328.14</v>
      </c>
      <c r="L1761" s="5">
        <v>313</v>
      </c>
      <c r="M1761" s="5">
        <v>503.39</v>
      </c>
      <c r="N1761" s="5">
        <v>116.54</v>
      </c>
      <c r="O1761" s="5">
        <v>284.68</v>
      </c>
      <c r="P1761" s="5">
        <v>135.27000000000001</v>
      </c>
      <c r="Q1761" s="5">
        <v>59.27</v>
      </c>
      <c r="R1761" s="5">
        <v>25.91</v>
      </c>
      <c r="S1761" s="5">
        <v>216.08</v>
      </c>
      <c r="T1761" s="5">
        <v>147.32</v>
      </c>
      <c r="U1761" s="5">
        <v>216.08</v>
      </c>
      <c r="V1761" s="5">
        <v>1964.46</v>
      </c>
      <c r="W1761" s="5">
        <v>676.47</v>
      </c>
      <c r="X1761" s="5">
        <v>609.11</v>
      </c>
      <c r="Y1761" s="5">
        <v>94.82</v>
      </c>
      <c r="Z1761" s="5">
        <v>53.2</v>
      </c>
      <c r="AA1761" s="5">
        <v>398.57</v>
      </c>
      <c r="AB1761" s="5">
        <v>88.93</v>
      </c>
      <c r="AC1761" s="5">
        <v>88.22</v>
      </c>
      <c r="AD1761" s="5">
        <v>96.77</v>
      </c>
      <c r="AE1761" s="5">
        <v>74.150000000000006</v>
      </c>
      <c r="AF1761" s="5">
        <v>83.025000000000006</v>
      </c>
      <c r="AG1761" s="5"/>
    </row>
    <row r="1762" spans="2:33" x14ac:dyDescent="0.3">
      <c r="B1762" s="8">
        <v>46010</v>
      </c>
      <c r="C1762" s="5">
        <v>485.92</v>
      </c>
      <c r="D1762" s="5">
        <v>273.67</v>
      </c>
      <c r="E1762" s="5">
        <v>180.99</v>
      </c>
      <c r="F1762" s="5">
        <v>307.16000000000003</v>
      </c>
      <c r="G1762" s="5">
        <v>227.35</v>
      </c>
      <c r="H1762" s="5">
        <v>70.06</v>
      </c>
      <c r="I1762" s="5">
        <v>315.83999999999997</v>
      </c>
      <c r="J1762" s="5">
        <v>206.37</v>
      </c>
      <c r="K1762" s="5">
        <v>327.42</v>
      </c>
      <c r="L1762" s="5">
        <v>317.20999999999998</v>
      </c>
      <c r="M1762" s="5">
        <v>494.53</v>
      </c>
      <c r="N1762" s="5">
        <v>116.69</v>
      </c>
      <c r="O1762" s="5">
        <v>288.95</v>
      </c>
      <c r="P1762" s="5">
        <v>136.06</v>
      </c>
      <c r="Q1762" s="5">
        <v>59.32</v>
      </c>
      <c r="R1762" s="5">
        <v>25.4</v>
      </c>
      <c r="S1762" s="5">
        <v>219.38</v>
      </c>
      <c r="T1762" s="5">
        <v>149.79</v>
      </c>
      <c r="U1762" s="5">
        <v>219.38</v>
      </c>
      <c r="V1762" s="5">
        <v>1997.61</v>
      </c>
      <c r="W1762" s="5">
        <v>680.59</v>
      </c>
      <c r="X1762" s="5">
        <v>617.04999999999995</v>
      </c>
      <c r="Y1762" s="5">
        <v>95.46</v>
      </c>
      <c r="Z1762" s="5">
        <v>53.72</v>
      </c>
      <c r="AA1762" s="5">
        <v>399.02</v>
      </c>
      <c r="AB1762" s="5">
        <v>88.59</v>
      </c>
      <c r="AC1762" s="5">
        <v>87.55</v>
      </c>
      <c r="AD1762" s="5">
        <v>96.234999999999999</v>
      </c>
      <c r="AE1762" s="5">
        <v>74.040000000000006</v>
      </c>
      <c r="AF1762" s="5">
        <v>82.745000000000005</v>
      </c>
      <c r="AG1762" s="5"/>
    </row>
    <row r="1763" spans="2:33" x14ac:dyDescent="0.3">
      <c r="B1763" s="8">
        <v>46013</v>
      </c>
      <c r="C1763" s="5">
        <v>484.92</v>
      </c>
      <c r="D1763" s="5">
        <v>270.97000000000003</v>
      </c>
      <c r="E1763" s="5">
        <v>183.69</v>
      </c>
      <c r="F1763" s="5">
        <v>309.77999999999997</v>
      </c>
      <c r="G1763" s="5">
        <v>228.43</v>
      </c>
      <c r="H1763" s="5">
        <v>70.209999999999994</v>
      </c>
      <c r="I1763" s="5">
        <v>316.22000000000003</v>
      </c>
      <c r="J1763" s="5">
        <v>207.32</v>
      </c>
      <c r="K1763" s="5">
        <v>325.16000000000003</v>
      </c>
      <c r="L1763" s="5">
        <v>323.08999999999997</v>
      </c>
      <c r="M1763" s="5">
        <v>499.95</v>
      </c>
      <c r="N1763" s="5">
        <v>118.15</v>
      </c>
      <c r="O1763" s="5">
        <v>293.27999999999997</v>
      </c>
      <c r="P1763" s="5">
        <v>136.87</v>
      </c>
      <c r="Q1763" s="5">
        <v>60.77</v>
      </c>
      <c r="R1763" s="5">
        <v>25.23</v>
      </c>
      <c r="S1763" s="5">
        <v>219.51</v>
      </c>
      <c r="T1763" s="5">
        <v>150.96</v>
      </c>
      <c r="U1763" s="5">
        <v>219.51</v>
      </c>
      <c r="V1763" s="5">
        <v>1993.65</v>
      </c>
      <c r="W1763" s="5">
        <v>684.83</v>
      </c>
      <c r="X1763" s="5">
        <v>619.21</v>
      </c>
      <c r="Y1763" s="5">
        <v>95.7</v>
      </c>
      <c r="Z1763" s="5">
        <v>54.01</v>
      </c>
      <c r="AA1763" s="5">
        <v>408.23</v>
      </c>
      <c r="AB1763" s="5">
        <v>88.24</v>
      </c>
      <c r="AC1763" s="5">
        <v>87.35</v>
      </c>
      <c r="AD1763" s="5">
        <v>96.14</v>
      </c>
      <c r="AE1763" s="5">
        <v>74.02</v>
      </c>
      <c r="AF1763" s="5">
        <v>82.73</v>
      </c>
      <c r="AG1763" s="5"/>
    </row>
    <row r="1764" spans="2:33" x14ac:dyDescent="0.3">
      <c r="B1764" s="8">
        <v>46014</v>
      </c>
      <c r="C1764" s="5">
        <v>486.85</v>
      </c>
      <c r="D1764" s="5">
        <v>272.36</v>
      </c>
      <c r="E1764" s="5">
        <v>189.21</v>
      </c>
      <c r="F1764" s="5">
        <v>314.35000000000002</v>
      </c>
      <c r="G1764" s="5">
        <v>232.14</v>
      </c>
      <c r="H1764" s="5">
        <v>69.87</v>
      </c>
      <c r="I1764" s="5">
        <v>310.83999999999997</v>
      </c>
      <c r="J1764" s="5">
        <v>205.78</v>
      </c>
      <c r="K1764" s="5">
        <v>324.8</v>
      </c>
      <c r="L1764" s="5">
        <v>325.93</v>
      </c>
      <c r="M1764" s="5">
        <v>500.51</v>
      </c>
      <c r="N1764" s="5">
        <v>119.42</v>
      </c>
      <c r="O1764" s="5">
        <v>296.95</v>
      </c>
      <c r="P1764" s="5">
        <v>139.13</v>
      </c>
      <c r="Q1764" s="5">
        <v>61.08</v>
      </c>
      <c r="R1764" s="5">
        <v>25.76</v>
      </c>
      <c r="S1764" s="5">
        <v>219.24</v>
      </c>
      <c r="T1764" s="5">
        <v>151.22999999999999</v>
      </c>
      <c r="U1764" s="5">
        <v>219.24</v>
      </c>
      <c r="V1764" s="5">
        <v>1995.07</v>
      </c>
      <c r="W1764" s="5">
        <v>687.96</v>
      </c>
      <c r="X1764" s="5">
        <v>622.11</v>
      </c>
      <c r="Y1764" s="5">
        <v>96.29</v>
      </c>
      <c r="Z1764" s="5">
        <v>54.31</v>
      </c>
      <c r="AA1764" s="5">
        <v>413.64</v>
      </c>
      <c r="AB1764" s="5">
        <v>88.18</v>
      </c>
      <c r="AC1764" s="5">
        <v>87.5</v>
      </c>
      <c r="AD1764" s="5">
        <v>96.094999999999999</v>
      </c>
      <c r="AE1764" s="5">
        <v>74.010000000000005</v>
      </c>
      <c r="AF1764" s="5">
        <v>82.685000000000002</v>
      </c>
      <c r="AG1764" s="5"/>
    </row>
    <row r="1765" spans="2:33" x14ac:dyDescent="0.3">
      <c r="B1765" s="8">
        <v>46015</v>
      </c>
      <c r="C1765" s="5">
        <v>488.02</v>
      </c>
      <c r="D1765" s="5">
        <v>273.81</v>
      </c>
      <c r="E1765" s="5">
        <v>188.61</v>
      </c>
      <c r="F1765" s="5">
        <v>314.08999999999997</v>
      </c>
      <c r="G1765" s="5">
        <v>232.38</v>
      </c>
      <c r="H1765" s="5">
        <v>70.11</v>
      </c>
      <c r="I1765" s="5">
        <v>313.33</v>
      </c>
      <c r="J1765" s="5">
        <v>207.78</v>
      </c>
      <c r="K1765" s="5">
        <v>327.58</v>
      </c>
      <c r="L1765" s="5">
        <v>329.17</v>
      </c>
      <c r="M1765" s="5">
        <v>501.34</v>
      </c>
      <c r="N1765" s="5">
        <v>119.22</v>
      </c>
      <c r="O1765" s="5">
        <v>298.8</v>
      </c>
      <c r="P1765" s="5">
        <v>138.88</v>
      </c>
      <c r="Q1765" s="5">
        <v>60.87</v>
      </c>
      <c r="R1765" s="5">
        <v>25.7</v>
      </c>
      <c r="S1765" s="5">
        <v>216.73</v>
      </c>
      <c r="T1765" s="5">
        <v>150.06</v>
      </c>
      <c r="U1765" s="5">
        <v>216.73</v>
      </c>
      <c r="V1765" s="5">
        <v>1998.21</v>
      </c>
      <c r="W1765" s="5">
        <v>690.38</v>
      </c>
      <c r="X1765" s="5">
        <v>623.92999999999995</v>
      </c>
      <c r="Y1765" s="5">
        <v>96.41</v>
      </c>
      <c r="Z1765" s="5">
        <v>54.42</v>
      </c>
      <c r="AA1765" s="5">
        <v>411.93</v>
      </c>
      <c r="AB1765" s="5">
        <v>88.76</v>
      </c>
      <c r="AC1765" s="5">
        <v>88.01</v>
      </c>
      <c r="AD1765" s="5">
        <v>96.34</v>
      </c>
      <c r="AE1765" s="5">
        <v>74.19</v>
      </c>
      <c r="AF1765" s="5">
        <v>82.734999999999999</v>
      </c>
      <c r="AG1765" s="5"/>
    </row>
    <row r="1766" spans="2:33" x14ac:dyDescent="0.3">
      <c r="B1766" s="8">
        <v>46017</v>
      </c>
      <c r="C1766" s="5">
        <v>487.71</v>
      </c>
      <c r="D1766" s="5">
        <v>273.39999999999998</v>
      </c>
      <c r="E1766" s="5">
        <v>190.53</v>
      </c>
      <c r="F1766" s="5">
        <v>313.51</v>
      </c>
      <c r="G1766" s="5">
        <v>232.52</v>
      </c>
      <c r="H1766" s="5">
        <v>69.87</v>
      </c>
      <c r="I1766" s="5">
        <v>310.68</v>
      </c>
      <c r="J1766" s="5">
        <v>207.63</v>
      </c>
      <c r="K1766" s="5">
        <v>331.83</v>
      </c>
      <c r="L1766" s="5">
        <v>327.91</v>
      </c>
      <c r="M1766" s="5">
        <v>498.3</v>
      </c>
      <c r="N1766" s="5">
        <v>119.11</v>
      </c>
      <c r="O1766" s="5">
        <v>302.83999999999997</v>
      </c>
      <c r="P1766" s="5">
        <v>139.18</v>
      </c>
      <c r="Q1766" s="5">
        <v>61.89</v>
      </c>
      <c r="R1766" s="5">
        <v>25.82</v>
      </c>
      <c r="S1766" s="5">
        <v>216.62</v>
      </c>
      <c r="T1766" s="5">
        <v>152.24</v>
      </c>
      <c r="U1766" s="5">
        <v>216.62</v>
      </c>
      <c r="V1766" s="5">
        <v>2005.71</v>
      </c>
      <c r="W1766" s="5">
        <v>690.31</v>
      </c>
      <c r="X1766" s="5">
        <v>623.89</v>
      </c>
      <c r="Y1766" s="5">
        <v>96.57</v>
      </c>
      <c r="Z1766" s="5">
        <v>54.8</v>
      </c>
      <c r="AA1766" s="5">
        <v>416.74</v>
      </c>
      <c r="AB1766" s="5">
        <v>88.86</v>
      </c>
      <c r="AC1766" s="5">
        <v>87.76</v>
      </c>
      <c r="AD1766" s="5">
        <v>96.43</v>
      </c>
      <c r="AE1766" s="5">
        <v>74.19</v>
      </c>
      <c r="AF1766" s="5">
        <v>82.805000000000007</v>
      </c>
      <c r="AG1766" s="5"/>
    </row>
    <row r="1767" spans="2:33" x14ac:dyDescent="0.3">
      <c r="B1767" s="8">
        <v>46020</v>
      </c>
      <c r="C1767" s="5">
        <v>487.1</v>
      </c>
      <c r="D1767" s="5">
        <v>273.76</v>
      </c>
      <c r="E1767" s="5">
        <v>188.22</v>
      </c>
      <c r="F1767" s="5">
        <v>313.56</v>
      </c>
      <c r="G1767" s="5">
        <v>232.07</v>
      </c>
      <c r="H1767" s="5">
        <v>70.16</v>
      </c>
      <c r="I1767" s="5">
        <v>308.52999999999997</v>
      </c>
      <c r="J1767" s="5">
        <v>207.56</v>
      </c>
      <c r="K1767" s="5">
        <v>328.94</v>
      </c>
      <c r="L1767" s="5">
        <v>323.75</v>
      </c>
      <c r="M1767" s="5">
        <v>501.05</v>
      </c>
      <c r="N1767" s="5">
        <v>120.53</v>
      </c>
      <c r="O1767" s="5">
        <v>300.92</v>
      </c>
      <c r="P1767" s="5">
        <v>139.19999999999999</v>
      </c>
      <c r="Q1767" s="5">
        <v>60.39</v>
      </c>
      <c r="R1767" s="5">
        <v>25.77</v>
      </c>
      <c r="S1767" s="5">
        <v>216.44</v>
      </c>
      <c r="T1767" s="5">
        <v>148.49</v>
      </c>
      <c r="U1767" s="5">
        <v>216.44</v>
      </c>
      <c r="V1767" s="5">
        <v>2014.97</v>
      </c>
      <c r="W1767" s="5">
        <v>687.85</v>
      </c>
      <c r="X1767" s="5">
        <v>620.87</v>
      </c>
      <c r="Y1767" s="5">
        <v>96.28</v>
      </c>
      <c r="Z1767" s="5">
        <v>54.66</v>
      </c>
      <c r="AA1767" s="5">
        <v>398.6</v>
      </c>
      <c r="AB1767" s="5">
        <v>89.04</v>
      </c>
      <c r="AC1767" s="5">
        <v>88.07</v>
      </c>
      <c r="AD1767" s="5">
        <v>96.584999999999994</v>
      </c>
      <c r="AE1767" s="5">
        <v>74.3</v>
      </c>
      <c r="AF1767" s="5">
        <v>82.85</v>
      </c>
      <c r="AG1767" s="5"/>
    </row>
    <row r="1768" spans="2:33" x14ac:dyDescent="0.3">
      <c r="B1768" s="8">
        <v>46021</v>
      </c>
      <c r="C1768" s="5">
        <v>487.48</v>
      </c>
      <c r="D1768" s="5">
        <v>273.08</v>
      </c>
      <c r="E1768" s="5">
        <v>187.54</v>
      </c>
      <c r="F1768" s="5">
        <v>313.85000000000002</v>
      </c>
      <c r="G1768" s="5">
        <v>232.53</v>
      </c>
      <c r="H1768" s="5">
        <v>70.069999999999993</v>
      </c>
      <c r="I1768" s="5">
        <v>308.02999999999997</v>
      </c>
      <c r="J1768" s="5">
        <v>206.91</v>
      </c>
      <c r="K1768" s="5">
        <v>332.16</v>
      </c>
      <c r="L1768" s="5">
        <v>323.42</v>
      </c>
      <c r="M1768" s="5">
        <v>503.71</v>
      </c>
      <c r="N1768" s="5">
        <v>120.99</v>
      </c>
      <c r="O1768" s="5">
        <v>299.58</v>
      </c>
      <c r="P1768" s="5">
        <v>138.72</v>
      </c>
      <c r="Q1768" s="5">
        <v>60.92</v>
      </c>
      <c r="R1768" s="5">
        <v>25.72</v>
      </c>
      <c r="S1768" s="5">
        <v>214.85</v>
      </c>
      <c r="T1768" s="5">
        <v>147.36000000000001</v>
      </c>
      <c r="U1768" s="5">
        <v>214.85</v>
      </c>
      <c r="V1768" s="5">
        <v>2020.88</v>
      </c>
      <c r="W1768" s="5">
        <v>687.01</v>
      </c>
      <c r="X1768" s="5">
        <v>619.42999999999995</v>
      </c>
      <c r="Y1768" s="5">
        <v>96.44</v>
      </c>
      <c r="Z1768" s="5">
        <v>54.88</v>
      </c>
      <c r="AA1768" s="5">
        <v>398.89</v>
      </c>
      <c r="AB1768" s="5">
        <v>89.22</v>
      </c>
      <c r="AC1768" s="5">
        <v>87.86</v>
      </c>
      <c r="AD1768" s="5">
        <v>96.48</v>
      </c>
      <c r="AE1768" s="5">
        <v>74.27</v>
      </c>
      <c r="AF1768" s="5">
        <v>82.86</v>
      </c>
      <c r="AG1768" s="5"/>
    </row>
    <row r="1769" spans="2:33" x14ac:dyDescent="0.3">
      <c r="B1769" s="8">
        <v>46022</v>
      </c>
      <c r="C1769" s="5">
        <v>483.62</v>
      </c>
      <c r="D1769" s="5">
        <v>271.86</v>
      </c>
      <c r="E1769" s="5">
        <v>186.5</v>
      </c>
      <c r="F1769" s="5">
        <v>313</v>
      </c>
      <c r="G1769" s="5">
        <v>230.82</v>
      </c>
      <c r="H1769" s="5">
        <v>69.91</v>
      </c>
      <c r="I1769" s="5">
        <v>305.63</v>
      </c>
      <c r="J1769" s="5">
        <v>206.95</v>
      </c>
      <c r="K1769" s="5">
        <v>330.11</v>
      </c>
      <c r="L1769" s="5">
        <v>322.22000000000003</v>
      </c>
      <c r="M1769" s="5">
        <v>502.65</v>
      </c>
      <c r="N1769" s="5">
        <v>120.34</v>
      </c>
      <c r="O1769" s="5">
        <v>303.89</v>
      </c>
      <c r="P1769" s="5">
        <v>137.87</v>
      </c>
      <c r="Q1769" s="5">
        <v>60.37</v>
      </c>
      <c r="R1769" s="5">
        <v>25.6</v>
      </c>
      <c r="S1769" s="5">
        <v>214.06</v>
      </c>
      <c r="T1769" s="5">
        <v>146.58000000000001</v>
      </c>
      <c r="U1769" s="5">
        <v>214.06</v>
      </c>
      <c r="V1769" s="5">
        <v>2014.26</v>
      </c>
      <c r="W1769" s="5">
        <v>681.92</v>
      </c>
      <c r="X1769" s="5">
        <v>614.30999999999995</v>
      </c>
      <c r="Y1769" s="5">
        <v>96.03</v>
      </c>
      <c r="Z1769" s="5">
        <v>54.71</v>
      </c>
      <c r="AA1769" s="5">
        <v>396.31</v>
      </c>
      <c r="AB1769" s="5">
        <v>88.49</v>
      </c>
      <c r="AC1769" s="5">
        <v>87.22</v>
      </c>
      <c r="AD1769" s="5">
        <v>96.16</v>
      </c>
      <c r="AE1769" s="5">
        <v>74.069999999999993</v>
      </c>
      <c r="AF1769" s="5">
        <v>82.83</v>
      </c>
      <c r="AG1769" s="5"/>
    </row>
    <row r="1770" spans="2:33" x14ac:dyDescent="0.3">
      <c r="B1770" s="8">
        <v>46024</v>
      </c>
      <c r="C1770" s="5">
        <v>472.94</v>
      </c>
      <c r="D1770" s="5">
        <v>271.01</v>
      </c>
      <c r="E1770" s="5">
        <v>188.85</v>
      </c>
      <c r="F1770" s="5">
        <v>315.14999999999998</v>
      </c>
      <c r="G1770" s="5">
        <v>226.5</v>
      </c>
      <c r="H1770" s="5">
        <v>69.12</v>
      </c>
      <c r="I1770" s="5">
        <v>303.26</v>
      </c>
      <c r="J1770" s="5">
        <v>207.35</v>
      </c>
      <c r="K1770" s="5">
        <v>336.4</v>
      </c>
      <c r="L1770" s="5">
        <v>325.48</v>
      </c>
      <c r="M1770" s="5">
        <v>496.85</v>
      </c>
      <c r="N1770" s="5">
        <v>122.65</v>
      </c>
      <c r="O1770" s="5">
        <v>319.61</v>
      </c>
      <c r="P1770" s="5">
        <v>138.54</v>
      </c>
      <c r="Q1770" s="5">
        <v>61.76</v>
      </c>
      <c r="R1770" s="5">
        <v>25.88</v>
      </c>
      <c r="S1770" s="5">
        <v>217.87</v>
      </c>
      <c r="T1770" s="5">
        <v>155.74</v>
      </c>
      <c r="U1770" s="5">
        <v>217.87</v>
      </c>
      <c r="V1770" s="5">
        <v>1973.7</v>
      </c>
      <c r="W1770" s="5">
        <v>683.17</v>
      </c>
      <c r="X1770" s="5">
        <v>613.12</v>
      </c>
      <c r="Y1770" s="5">
        <v>97.04</v>
      </c>
      <c r="Z1770" s="5">
        <v>56.24</v>
      </c>
      <c r="AA1770" s="5">
        <v>398.28</v>
      </c>
      <c r="AB1770" s="5">
        <v>88.52</v>
      </c>
      <c r="AC1770" s="5">
        <v>87.07</v>
      </c>
      <c r="AD1770" s="5">
        <v>96.08</v>
      </c>
      <c r="AE1770" s="5">
        <v>74.040000000000006</v>
      </c>
      <c r="AF1770" s="5">
        <v>82.85</v>
      </c>
      <c r="AG1770" s="5"/>
    </row>
    <row r="1771" spans="2:33" x14ac:dyDescent="0.3">
      <c r="B1771" s="8">
        <v>46027</v>
      </c>
      <c r="C1771" s="5">
        <v>472.85</v>
      </c>
      <c r="D1771" s="5">
        <v>267.26</v>
      </c>
      <c r="E1771" s="5">
        <v>188.12</v>
      </c>
      <c r="F1771" s="5">
        <v>316.54000000000002</v>
      </c>
      <c r="G1771" s="5">
        <v>233.06</v>
      </c>
      <c r="H1771" s="5">
        <v>67.94</v>
      </c>
      <c r="I1771" s="5">
        <v>299.86</v>
      </c>
      <c r="J1771" s="5">
        <v>204.31</v>
      </c>
      <c r="K1771" s="5">
        <v>342.02</v>
      </c>
      <c r="L1771" s="5">
        <v>334.04</v>
      </c>
      <c r="M1771" s="5">
        <v>498.52</v>
      </c>
      <c r="N1771" s="5">
        <v>125.36</v>
      </c>
      <c r="O1771" s="5">
        <v>322.25</v>
      </c>
      <c r="P1771" s="5">
        <v>137.91</v>
      </c>
      <c r="Q1771" s="5">
        <v>63.14</v>
      </c>
      <c r="R1771" s="5">
        <v>25.83</v>
      </c>
      <c r="S1771" s="5">
        <v>218.86</v>
      </c>
      <c r="T1771" s="5">
        <v>156.26</v>
      </c>
      <c r="U1771" s="5">
        <v>218.86</v>
      </c>
      <c r="V1771" s="5">
        <v>2148.62</v>
      </c>
      <c r="W1771" s="5">
        <v>687.72</v>
      </c>
      <c r="X1771" s="5">
        <v>617.99</v>
      </c>
      <c r="Y1771" s="5">
        <v>98.15</v>
      </c>
      <c r="Z1771" s="5">
        <v>56.86</v>
      </c>
      <c r="AA1771" s="5">
        <v>408.76</v>
      </c>
      <c r="AB1771" s="5">
        <v>88.72</v>
      </c>
      <c r="AC1771" s="5">
        <v>87.46</v>
      </c>
      <c r="AD1771" s="5">
        <v>96.37</v>
      </c>
      <c r="AE1771" s="5">
        <v>74.180000000000007</v>
      </c>
      <c r="AF1771" s="5">
        <v>82.9</v>
      </c>
      <c r="AG1771" s="5"/>
    </row>
    <row r="1772" spans="2:33" x14ac:dyDescent="0.3">
      <c r="B1772" s="8">
        <v>46028</v>
      </c>
      <c r="C1772" s="5">
        <v>478.51</v>
      </c>
      <c r="D1772" s="5">
        <v>262.36</v>
      </c>
      <c r="E1772" s="5">
        <v>187.24</v>
      </c>
      <c r="F1772" s="5">
        <v>314.33999999999997</v>
      </c>
      <c r="G1772" s="5">
        <v>240.93</v>
      </c>
      <c r="H1772" s="5">
        <v>67.84</v>
      </c>
      <c r="I1772" s="5">
        <v>302.77</v>
      </c>
      <c r="J1772" s="5">
        <v>204.79</v>
      </c>
      <c r="K1772" s="5">
        <v>348.97</v>
      </c>
      <c r="L1772" s="5">
        <v>334.61</v>
      </c>
      <c r="M1772" s="5">
        <v>499.05</v>
      </c>
      <c r="N1772" s="5">
        <v>121.05</v>
      </c>
      <c r="O1772" s="5">
        <v>327.43</v>
      </c>
      <c r="P1772" s="5">
        <v>142.27000000000001</v>
      </c>
      <c r="Q1772" s="5">
        <v>64.8</v>
      </c>
      <c r="R1772" s="5">
        <v>25.74</v>
      </c>
      <c r="S1772" s="5">
        <v>215.27</v>
      </c>
      <c r="T1772" s="5">
        <v>150.9</v>
      </c>
      <c r="U1772" s="5">
        <v>215.27</v>
      </c>
      <c r="V1772" s="5">
        <v>2187.04</v>
      </c>
      <c r="W1772" s="5">
        <v>691.81</v>
      </c>
      <c r="X1772" s="5">
        <v>623.41999999999996</v>
      </c>
      <c r="Y1772" s="5">
        <v>98.3</v>
      </c>
      <c r="Z1772" s="5">
        <v>57.28</v>
      </c>
      <c r="AA1772" s="5">
        <v>413.18</v>
      </c>
      <c r="AB1772" s="5">
        <v>89.37</v>
      </c>
      <c r="AC1772" s="5">
        <v>87.3</v>
      </c>
      <c r="AD1772" s="5">
        <v>96.3</v>
      </c>
      <c r="AE1772" s="5">
        <v>74.180000000000007</v>
      </c>
      <c r="AF1772" s="5">
        <v>82.894999999999996</v>
      </c>
      <c r="AG1772" s="5"/>
    </row>
    <row r="1773" spans="2:33" x14ac:dyDescent="0.3">
      <c r="B1773" s="8">
        <v>46029</v>
      </c>
      <c r="C1773" s="5">
        <v>483.47</v>
      </c>
      <c r="D1773" s="5">
        <v>260.33</v>
      </c>
      <c r="E1773" s="5">
        <v>189.11</v>
      </c>
      <c r="F1773" s="5">
        <v>321.98</v>
      </c>
      <c r="G1773" s="5">
        <v>241.56</v>
      </c>
      <c r="H1773" s="5">
        <v>67.540000000000006</v>
      </c>
      <c r="I1773" s="5">
        <v>304.16000000000003</v>
      </c>
      <c r="J1773" s="5">
        <v>207.49</v>
      </c>
      <c r="K1773" s="5">
        <v>341.7</v>
      </c>
      <c r="L1773" s="5">
        <v>326.99</v>
      </c>
      <c r="M1773" s="5">
        <v>496.12</v>
      </c>
      <c r="N1773" s="5">
        <v>118.49</v>
      </c>
      <c r="O1773" s="5">
        <v>318.68</v>
      </c>
      <c r="P1773" s="5">
        <v>141.97999999999999</v>
      </c>
      <c r="Q1773" s="5">
        <v>63.86</v>
      </c>
      <c r="R1773" s="5">
        <v>25.12</v>
      </c>
      <c r="S1773" s="5">
        <v>213.33</v>
      </c>
      <c r="T1773" s="5">
        <v>146.75</v>
      </c>
      <c r="U1773" s="5">
        <v>213.33</v>
      </c>
      <c r="V1773" s="5">
        <v>2162.61</v>
      </c>
      <c r="W1773" s="5">
        <v>689.58</v>
      </c>
      <c r="X1773" s="5">
        <v>624.02</v>
      </c>
      <c r="Y1773" s="5">
        <v>97.93</v>
      </c>
      <c r="Z1773" s="5">
        <v>56.85</v>
      </c>
      <c r="AA1773" s="5">
        <v>409.23</v>
      </c>
      <c r="AB1773" s="5">
        <v>88.5</v>
      </c>
      <c r="AC1773" s="5">
        <v>87.79</v>
      </c>
      <c r="AD1773" s="5">
        <v>96.474999999999994</v>
      </c>
      <c r="AE1773" s="5">
        <v>74.260000000000005</v>
      </c>
      <c r="AF1773" s="5">
        <v>82.89</v>
      </c>
      <c r="AG1773" s="5"/>
    </row>
    <row r="1774" spans="2:33" x14ac:dyDescent="0.3">
      <c r="B1774" s="8">
        <v>46030</v>
      </c>
      <c r="C1774" s="5">
        <v>478.11</v>
      </c>
      <c r="D1774" s="5">
        <v>259.04000000000002</v>
      </c>
      <c r="E1774" s="5">
        <v>185.04</v>
      </c>
      <c r="F1774" s="5">
        <v>325.44</v>
      </c>
      <c r="G1774" s="5">
        <v>246.29</v>
      </c>
      <c r="H1774" s="5">
        <v>69.37</v>
      </c>
      <c r="I1774" s="5">
        <v>308.88</v>
      </c>
      <c r="J1774" s="5">
        <v>205.75</v>
      </c>
      <c r="K1774" s="5">
        <v>346.85</v>
      </c>
      <c r="L1774" s="5">
        <v>329.79</v>
      </c>
      <c r="M1774" s="5">
        <v>499.77</v>
      </c>
      <c r="N1774" s="5">
        <v>122.91</v>
      </c>
      <c r="O1774" s="5">
        <v>318.01</v>
      </c>
      <c r="P1774" s="5">
        <v>141.46</v>
      </c>
      <c r="Q1774" s="5">
        <v>62.95</v>
      </c>
      <c r="R1774" s="5">
        <v>25.25</v>
      </c>
      <c r="S1774" s="5">
        <v>214.73</v>
      </c>
      <c r="T1774" s="5">
        <v>154.47</v>
      </c>
      <c r="U1774" s="5">
        <v>214.73</v>
      </c>
      <c r="V1774" s="5">
        <v>2179.8000000000002</v>
      </c>
      <c r="W1774" s="5">
        <v>689.51</v>
      </c>
      <c r="X1774" s="5">
        <v>620.47</v>
      </c>
      <c r="Y1774" s="5">
        <v>97.94</v>
      </c>
      <c r="Z1774" s="5">
        <v>56.87</v>
      </c>
      <c r="AA1774" s="5">
        <v>411.49</v>
      </c>
      <c r="AB1774" s="5">
        <v>89.29</v>
      </c>
      <c r="AC1774" s="5">
        <v>87.33</v>
      </c>
      <c r="AD1774" s="5">
        <v>96.19</v>
      </c>
      <c r="AE1774" s="5">
        <v>74.13</v>
      </c>
      <c r="AF1774" s="5">
        <v>82.869500000000002</v>
      </c>
      <c r="AG1774" s="5"/>
    </row>
    <row r="1775" spans="2:33" x14ac:dyDescent="0.3">
      <c r="B1775" s="8">
        <v>46031</v>
      </c>
      <c r="C1775" s="5">
        <v>479.28</v>
      </c>
      <c r="D1775" s="5">
        <v>259.37</v>
      </c>
      <c r="E1775" s="5">
        <v>184.86</v>
      </c>
      <c r="F1775" s="5">
        <v>328.57</v>
      </c>
      <c r="G1775" s="5">
        <v>247.38</v>
      </c>
      <c r="H1775" s="5">
        <v>70.510000000000005</v>
      </c>
      <c r="I1775" s="5">
        <v>307.32</v>
      </c>
      <c r="J1775" s="5">
        <v>204.39</v>
      </c>
      <c r="K1775" s="5">
        <v>343.98</v>
      </c>
      <c r="L1775" s="5">
        <v>329.19</v>
      </c>
      <c r="M1775" s="5">
        <v>499.1</v>
      </c>
      <c r="N1775" s="5">
        <v>124.61</v>
      </c>
      <c r="O1775" s="5">
        <v>323.63</v>
      </c>
      <c r="P1775" s="5">
        <v>141.54</v>
      </c>
      <c r="Q1775" s="5">
        <v>61.72</v>
      </c>
      <c r="R1775" s="5">
        <v>25.04</v>
      </c>
      <c r="S1775" s="5">
        <v>221.52</v>
      </c>
      <c r="T1775" s="5">
        <v>150.96</v>
      </c>
      <c r="U1775" s="5">
        <v>221.52</v>
      </c>
      <c r="V1775" s="5">
        <v>2178.41</v>
      </c>
      <c r="W1775" s="5">
        <v>694.07</v>
      </c>
      <c r="X1775" s="5">
        <v>626.65</v>
      </c>
      <c r="Y1775" s="5">
        <v>98.81</v>
      </c>
      <c r="Z1775" s="5">
        <v>57.14</v>
      </c>
      <c r="AA1775" s="5">
        <v>414.47</v>
      </c>
      <c r="AB1775" s="5">
        <v>89.47</v>
      </c>
      <c r="AC1775" s="5">
        <v>87.93</v>
      </c>
      <c r="AD1775" s="5">
        <v>96.3</v>
      </c>
      <c r="AE1775" s="5">
        <v>74.290000000000006</v>
      </c>
      <c r="AF1775" s="5">
        <v>82.834999999999994</v>
      </c>
      <c r="AG1775" s="5"/>
    </row>
    <row r="1776" spans="2:33" x14ac:dyDescent="0.3">
      <c r="B1776" s="8">
        <v>46034</v>
      </c>
      <c r="C1776" s="5">
        <v>477.18</v>
      </c>
      <c r="D1776" s="5">
        <v>260.25</v>
      </c>
      <c r="E1776" s="5">
        <v>184.94</v>
      </c>
      <c r="F1776" s="5">
        <v>331.86</v>
      </c>
      <c r="G1776" s="5">
        <v>246.47</v>
      </c>
      <c r="H1776" s="5">
        <v>70.5</v>
      </c>
      <c r="I1776" s="5">
        <v>306.75</v>
      </c>
      <c r="J1776" s="5">
        <v>209.72</v>
      </c>
      <c r="K1776" s="5">
        <v>340.51</v>
      </c>
      <c r="L1776" s="5">
        <v>324.49</v>
      </c>
      <c r="M1776" s="5">
        <v>498.67</v>
      </c>
      <c r="N1776" s="5">
        <v>124.03</v>
      </c>
      <c r="O1776" s="5">
        <v>331.77</v>
      </c>
      <c r="P1776" s="5">
        <v>141.82</v>
      </c>
      <c r="Q1776" s="5">
        <v>62.8</v>
      </c>
      <c r="R1776" s="5">
        <v>25.18</v>
      </c>
      <c r="S1776" s="5">
        <v>222.59</v>
      </c>
      <c r="T1776" s="5">
        <v>166.31</v>
      </c>
      <c r="U1776" s="5">
        <v>222.59</v>
      </c>
      <c r="V1776" s="5">
        <v>2149.9</v>
      </c>
      <c r="W1776" s="5">
        <v>695.16</v>
      </c>
      <c r="X1776" s="5">
        <v>627.16999999999996</v>
      </c>
      <c r="Y1776" s="5">
        <v>99.41</v>
      </c>
      <c r="Z1776" s="5">
        <v>57.94</v>
      </c>
      <c r="AA1776" s="5">
        <v>422.23</v>
      </c>
      <c r="AB1776" s="5">
        <v>89.59</v>
      </c>
      <c r="AC1776" s="5">
        <v>87.66</v>
      </c>
      <c r="AD1776" s="5">
        <v>96.185000000000002</v>
      </c>
      <c r="AE1776" s="5">
        <v>74.22</v>
      </c>
      <c r="AF1776" s="5">
        <v>82.83</v>
      </c>
      <c r="AG1776" s="5"/>
    </row>
    <row r="1777" spans="2:33" x14ac:dyDescent="0.3">
      <c r="B1777" s="8">
        <v>46035</v>
      </c>
      <c r="C1777" s="5">
        <v>470.67</v>
      </c>
      <c r="D1777" s="5">
        <v>261.05</v>
      </c>
      <c r="E1777" s="5">
        <v>185.81</v>
      </c>
      <c r="F1777" s="5">
        <v>335.97</v>
      </c>
      <c r="G1777" s="5">
        <v>242.6</v>
      </c>
      <c r="H1777" s="5">
        <v>71.239999999999995</v>
      </c>
      <c r="I1777" s="5">
        <v>309.44</v>
      </c>
      <c r="J1777" s="5">
        <v>213.65</v>
      </c>
      <c r="K1777" s="5">
        <v>333.93</v>
      </c>
      <c r="L1777" s="5">
        <v>310.89999999999998</v>
      </c>
      <c r="M1777" s="5">
        <v>495.24</v>
      </c>
      <c r="N1777" s="5">
        <v>126.54</v>
      </c>
      <c r="O1777" s="5">
        <v>331.21</v>
      </c>
      <c r="P1777" s="5">
        <v>141.61000000000001</v>
      </c>
      <c r="Q1777" s="5">
        <v>63.99</v>
      </c>
      <c r="R1777" s="5">
        <v>24.41</v>
      </c>
      <c r="S1777" s="5">
        <v>229.03</v>
      </c>
      <c r="T1777" s="5">
        <v>167.01</v>
      </c>
      <c r="U1777" s="5">
        <v>229.03</v>
      </c>
      <c r="V1777" s="5">
        <v>2073.5700000000002</v>
      </c>
      <c r="W1777" s="5">
        <v>693.77</v>
      </c>
      <c r="X1777" s="5">
        <v>626.24</v>
      </c>
      <c r="Y1777" s="5">
        <v>98.84</v>
      </c>
      <c r="Z1777" s="5">
        <v>57.51</v>
      </c>
      <c r="AA1777" s="5">
        <v>421.63</v>
      </c>
      <c r="AB1777" s="5">
        <v>90.09</v>
      </c>
      <c r="AC1777" s="5">
        <v>87.79</v>
      </c>
      <c r="AD1777" s="5">
        <v>96.3</v>
      </c>
      <c r="AE1777" s="5">
        <v>74.28</v>
      </c>
      <c r="AF1777" s="5">
        <v>82.86</v>
      </c>
      <c r="AG1777" s="5"/>
    </row>
    <row r="1778" spans="2:33" x14ac:dyDescent="0.3">
      <c r="B1778" s="8">
        <v>46036</v>
      </c>
      <c r="C1778" s="5">
        <v>459.38</v>
      </c>
      <c r="D1778" s="5">
        <v>259.95999999999998</v>
      </c>
      <c r="E1778" s="5">
        <v>183.14</v>
      </c>
      <c r="F1778" s="5">
        <v>335.84</v>
      </c>
      <c r="G1778" s="5">
        <v>236.65</v>
      </c>
      <c r="H1778" s="5">
        <v>71.44</v>
      </c>
      <c r="I1778" s="5">
        <v>308.13</v>
      </c>
      <c r="J1778" s="5">
        <v>218.55</v>
      </c>
      <c r="K1778" s="5">
        <v>334.96</v>
      </c>
      <c r="L1778" s="5">
        <v>307.87</v>
      </c>
      <c r="M1778" s="5">
        <v>493.15</v>
      </c>
      <c r="N1778" s="5">
        <v>130.19999999999999</v>
      </c>
      <c r="O1778" s="5">
        <v>327.11</v>
      </c>
      <c r="P1778" s="5">
        <v>146.16</v>
      </c>
      <c r="Q1778" s="5">
        <v>66.02</v>
      </c>
      <c r="R1778" s="5">
        <v>24.09</v>
      </c>
      <c r="S1778" s="5">
        <v>227.3</v>
      </c>
      <c r="T1778" s="5">
        <v>169.9</v>
      </c>
      <c r="U1778" s="5">
        <v>227.3</v>
      </c>
      <c r="V1778" s="5">
        <v>2101.9499999999998</v>
      </c>
      <c r="W1778" s="5">
        <v>690.36</v>
      </c>
      <c r="X1778" s="5">
        <v>619.54999999999995</v>
      </c>
      <c r="Y1778" s="5">
        <v>99.3</v>
      </c>
      <c r="Z1778" s="5">
        <v>57.75</v>
      </c>
      <c r="AA1778" s="5">
        <v>425.94</v>
      </c>
      <c r="AB1778" s="5">
        <v>90.87</v>
      </c>
      <c r="AC1778" s="5">
        <v>88.33</v>
      </c>
      <c r="AD1778" s="5">
        <v>96.49</v>
      </c>
      <c r="AE1778" s="5">
        <v>74.430000000000007</v>
      </c>
      <c r="AF1778" s="5">
        <v>82.88</v>
      </c>
      <c r="AG1778" s="5"/>
    </row>
    <row r="1779" spans="2:33" x14ac:dyDescent="0.3">
      <c r="B1779" s="8">
        <v>46037</v>
      </c>
      <c r="C1779" s="5">
        <v>456.66</v>
      </c>
      <c r="D1779" s="5">
        <v>258.20999999999998</v>
      </c>
      <c r="E1779" s="5">
        <v>187.05</v>
      </c>
      <c r="F1779" s="5">
        <v>332.78</v>
      </c>
      <c r="G1779" s="5">
        <v>238.18</v>
      </c>
      <c r="H1779" s="5">
        <v>70.48</v>
      </c>
      <c r="I1779" s="5">
        <v>308.62</v>
      </c>
      <c r="J1779" s="5">
        <v>219.57</v>
      </c>
      <c r="K1779" s="5">
        <v>338.96</v>
      </c>
      <c r="L1779" s="5">
        <v>309.26</v>
      </c>
      <c r="M1779" s="5">
        <v>492.62</v>
      </c>
      <c r="N1779" s="5">
        <v>129.13</v>
      </c>
      <c r="O1779" s="5">
        <v>341.64</v>
      </c>
      <c r="P1779" s="5">
        <v>143.15</v>
      </c>
      <c r="Q1779" s="5">
        <v>66.03</v>
      </c>
      <c r="R1779" s="5">
        <v>24.12</v>
      </c>
      <c r="S1779" s="5">
        <v>232.33</v>
      </c>
      <c r="T1779" s="5">
        <v>170.93</v>
      </c>
      <c r="U1779" s="5">
        <v>232.33</v>
      </c>
      <c r="V1779" s="5">
        <v>2098.85</v>
      </c>
      <c r="W1779" s="5">
        <v>692.24</v>
      </c>
      <c r="X1779" s="5">
        <v>621.78</v>
      </c>
      <c r="Y1779" s="5">
        <v>99.26</v>
      </c>
      <c r="Z1779" s="5">
        <v>58.09</v>
      </c>
      <c r="AA1779" s="5">
        <v>423.33</v>
      </c>
      <c r="AB1779" s="5">
        <v>91.5</v>
      </c>
      <c r="AC1779" s="5">
        <v>88.31</v>
      </c>
      <c r="AD1779" s="5">
        <v>96.3</v>
      </c>
      <c r="AE1779" s="5">
        <v>74.319999999999993</v>
      </c>
      <c r="AF1779" s="5">
        <v>82.814999999999998</v>
      </c>
      <c r="AG1779" s="5"/>
    </row>
    <row r="1780" spans="2:33" x14ac:dyDescent="0.3">
      <c r="B1780" s="8">
        <v>46038</v>
      </c>
      <c r="C1780" s="5">
        <v>459.86</v>
      </c>
      <c r="D1780" s="5">
        <v>255.53</v>
      </c>
      <c r="E1780" s="5">
        <v>186.23</v>
      </c>
      <c r="F1780" s="5">
        <v>330</v>
      </c>
      <c r="G1780" s="5">
        <v>239.12</v>
      </c>
      <c r="H1780" s="5">
        <v>70.44</v>
      </c>
      <c r="I1780" s="5">
        <v>307.43</v>
      </c>
      <c r="J1780" s="5">
        <v>218.66</v>
      </c>
      <c r="K1780" s="5">
        <v>331.02</v>
      </c>
      <c r="L1780" s="5">
        <v>312.47000000000003</v>
      </c>
      <c r="M1780" s="5">
        <v>493.29</v>
      </c>
      <c r="N1780" s="5">
        <v>129.88999999999999</v>
      </c>
      <c r="O1780" s="5">
        <v>342.4</v>
      </c>
      <c r="P1780" s="5">
        <v>144.34</v>
      </c>
      <c r="Q1780" s="5">
        <v>64.86</v>
      </c>
      <c r="R1780" s="5">
        <v>24.05</v>
      </c>
      <c r="S1780" s="5">
        <v>231.42</v>
      </c>
      <c r="T1780" s="5">
        <v>165.4</v>
      </c>
      <c r="U1780" s="5">
        <v>231.42</v>
      </c>
      <c r="V1780" s="5">
        <v>2075.0100000000002</v>
      </c>
      <c r="W1780" s="5">
        <v>691.66</v>
      </c>
      <c r="X1780" s="5">
        <v>621.26</v>
      </c>
      <c r="Y1780" s="5">
        <v>99.53</v>
      </c>
      <c r="Z1780" s="5">
        <v>57.87</v>
      </c>
      <c r="AA1780" s="5">
        <v>421.29</v>
      </c>
      <c r="AB1780" s="5">
        <v>92.62</v>
      </c>
      <c r="AC1780" s="5">
        <v>87.8</v>
      </c>
      <c r="AD1780" s="5">
        <v>95.95</v>
      </c>
      <c r="AE1780" s="5">
        <v>74.2</v>
      </c>
      <c r="AF1780" s="5">
        <v>82.79</v>
      </c>
      <c r="AG1780" s="5"/>
    </row>
    <row r="1781" spans="2:33" x14ac:dyDescent="0.3">
      <c r="B1781" s="8">
        <v>46042</v>
      </c>
      <c r="C1781" s="5">
        <v>454.52</v>
      </c>
      <c r="D1781" s="5">
        <v>246.7</v>
      </c>
      <c r="E1781" s="5">
        <v>178.07</v>
      </c>
      <c r="F1781" s="5">
        <v>322</v>
      </c>
      <c r="G1781" s="5">
        <v>231</v>
      </c>
      <c r="H1781" s="5">
        <v>71.75</v>
      </c>
      <c r="I1781" s="5">
        <v>302.83999999999997</v>
      </c>
      <c r="J1781" s="5">
        <v>218.21</v>
      </c>
      <c r="K1781" s="5">
        <v>338.43</v>
      </c>
      <c r="L1781" s="5">
        <v>302.74</v>
      </c>
      <c r="M1781" s="5">
        <v>485.39</v>
      </c>
      <c r="N1781" s="5">
        <v>130.46</v>
      </c>
      <c r="O1781" s="5">
        <v>327.16000000000003</v>
      </c>
      <c r="P1781" s="5">
        <v>143.58000000000001</v>
      </c>
      <c r="Q1781" s="5">
        <v>64.39</v>
      </c>
      <c r="R1781" s="5">
        <v>23.72</v>
      </c>
      <c r="S1781" s="5">
        <v>220.47</v>
      </c>
      <c r="T1781" s="5">
        <v>162.38999999999999</v>
      </c>
      <c r="U1781" s="5">
        <v>220.47</v>
      </c>
      <c r="V1781" s="5">
        <v>2034.82</v>
      </c>
      <c r="W1781" s="5">
        <v>677.58</v>
      </c>
      <c r="X1781" s="5">
        <v>608.05999999999995</v>
      </c>
      <c r="Y1781" s="5">
        <v>98.02</v>
      </c>
      <c r="Z1781" s="5">
        <v>57.31</v>
      </c>
      <c r="AA1781" s="5">
        <v>437.23</v>
      </c>
      <c r="AB1781" s="5">
        <v>90.9</v>
      </c>
      <c r="AC1781" s="5">
        <v>86.65</v>
      </c>
      <c r="AD1781" s="5">
        <v>95.56</v>
      </c>
      <c r="AE1781" s="5">
        <v>73.930000000000007</v>
      </c>
      <c r="AF1781" s="5">
        <v>82.81</v>
      </c>
      <c r="AG1781" s="5"/>
    </row>
    <row r="1782" spans="2:33" x14ac:dyDescent="0.3">
      <c r="B1782" s="8">
        <v>46043</v>
      </c>
      <c r="C1782" s="5">
        <v>444.11</v>
      </c>
      <c r="D1782" s="5">
        <v>247.65</v>
      </c>
      <c r="E1782" s="5">
        <v>183.32</v>
      </c>
      <c r="F1782" s="5">
        <v>328.38</v>
      </c>
      <c r="G1782" s="5">
        <v>231.31</v>
      </c>
      <c r="H1782" s="5">
        <v>72.010000000000005</v>
      </c>
      <c r="I1782" s="5">
        <v>305.69</v>
      </c>
      <c r="J1782" s="5">
        <v>218.01</v>
      </c>
      <c r="K1782" s="5">
        <v>347.75</v>
      </c>
      <c r="L1782" s="5">
        <v>302.04000000000002</v>
      </c>
      <c r="M1782" s="5">
        <v>483.83</v>
      </c>
      <c r="N1782" s="5">
        <v>133.61000000000001</v>
      </c>
      <c r="O1782" s="5">
        <v>326.12</v>
      </c>
      <c r="P1782" s="5">
        <v>145.11000000000001</v>
      </c>
      <c r="Q1782" s="5">
        <v>65.61</v>
      </c>
      <c r="R1782" s="5">
        <v>23.68</v>
      </c>
      <c r="S1782" s="5">
        <v>227.74</v>
      </c>
      <c r="T1782" s="5">
        <v>168.67</v>
      </c>
      <c r="U1782" s="5">
        <v>227.74</v>
      </c>
      <c r="V1782" s="5">
        <v>2057.77</v>
      </c>
      <c r="W1782" s="5">
        <v>685.4</v>
      </c>
      <c r="X1782" s="5">
        <v>616.28</v>
      </c>
      <c r="Y1782" s="5">
        <v>99.03</v>
      </c>
      <c r="Z1782" s="5">
        <v>58.26</v>
      </c>
      <c r="AA1782" s="5">
        <v>443.6</v>
      </c>
      <c r="AB1782" s="5">
        <v>91.26</v>
      </c>
      <c r="AC1782" s="5">
        <v>87.334999999999994</v>
      </c>
      <c r="AD1782" s="5">
        <v>95.81</v>
      </c>
      <c r="AE1782" s="5">
        <v>74.14</v>
      </c>
      <c r="AF1782" s="5">
        <v>82.83</v>
      </c>
      <c r="AG1782" s="5"/>
    </row>
    <row r="1783" spans="2:33" x14ac:dyDescent="0.3">
      <c r="B1783" s="8">
        <v>46044</v>
      </c>
      <c r="C1783" s="5">
        <v>451.14</v>
      </c>
      <c r="D1783" s="5">
        <v>248.35</v>
      </c>
      <c r="E1783" s="5">
        <v>184.84</v>
      </c>
      <c r="F1783" s="5">
        <v>330.54</v>
      </c>
      <c r="G1783" s="5">
        <v>234.34</v>
      </c>
      <c r="H1783" s="5">
        <v>71.87</v>
      </c>
      <c r="I1783" s="5">
        <v>306.02999999999997</v>
      </c>
      <c r="J1783" s="5">
        <v>218.49</v>
      </c>
      <c r="K1783" s="5">
        <v>354.47</v>
      </c>
      <c r="L1783" s="5">
        <v>303.63</v>
      </c>
      <c r="M1783" s="5">
        <v>484.49</v>
      </c>
      <c r="N1783" s="5">
        <v>133.63999999999999</v>
      </c>
      <c r="O1783" s="5">
        <v>327.37</v>
      </c>
      <c r="P1783" s="5">
        <v>145</v>
      </c>
      <c r="Q1783" s="5">
        <v>64.97</v>
      </c>
      <c r="R1783" s="5">
        <v>22.96</v>
      </c>
      <c r="S1783" s="5">
        <v>227.04</v>
      </c>
      <c r="T1783" s="5">
        <v>177.18</v>
      </c>
      <c r="U1783" s="5">
        <v>227.04</v>
      </c>
      <c r="V1783" s="5">
        <v>2153.75</v>
      </c>
      <c r="W1783" s="5">
        <v>688.98</v>
      </c>
      <c r="X1783" s="5">
        <v>620.76</v>
      </c>
      <c r="Y1783" s="5">
        <v>99.42</v>
      </c>
      <c r="Z1783" s="5">
        <v>58.7</v>
      </c>
      <c r="AA1783" s="5">
        <v>451.79</v>
      </c>
      <c r="AB1783" s="5">
        <v>90.36</v>
      </c>
      <c r="AC1783" s="5">
        <v>87.7</v>
      </c>
      <c r="AD1783" s="5">
        <v>95.8</v>
      </c>
      <c r="AE1783" s="5">
        <v>74.17</v>
      </c>
      <c r="AF1783" s="5">
        <v>82.81</v>
      </c>
      <c r="AG1783" s="5"/>
    </row>
    <row r="1784" spans="2:33" x14ac:dyDescent="0.3">
      <c r="B1784" s="8">
        <v>46045</v>
      </c>
      <c r="C1784" s="5">
        <v>465.95</v>
      </c>
      <c r="D1784" s="5">
        <v>248.04</v>
      </c>
      <c r="E1784" s="5">
        <v>187.67</v>
      </c>
      <c r="F1784" s="5">
        <v>327.93</v>
      </c>
      <c r="G1784" s="5">
        <v>239.16</v>
      </c>
      <c r="H1784" s="5">
        <v>72.88</v>
      </c>
      <c r="I1784" s="5">
        <v>309.25</v>
      </c>
      <c r="J1784" s="5">
        <v>220.14</v>
      </c>
      <c r="K1784" s="5">
        <v>356.26</v>
      </c>
      <c r="L1784" s="5">
        <v>297.72000000000003</v>
      </c>
      <c r="M1784" s="5">
        <v>478.97</v>
      </c>
      <c r="N1784" s="5">
        <v>134.97</v>
      </c>
      <c r="O1784" s="5">
        <v>334.87</v>
      </c>
      <c r="P1784" s="5">
        <v>147.13999999999999</v>
      </c>
      <c r="Q1784" s="5">
        <v>67.52</v>
      </c>
      <c r="R1784" s="5">
        <v>23.09</v>
      </c>
      <c r="S1784" s="5">
        <v>226.28</v>
      </c>
      <c r="T1784" s="5">
        <v>173.23</v>
      </c>
      <c r="U1784" s="5">
        <v>226.28</v>
      </c>
      <c r="V1784" s="5">
        <v>2137.29</v>
      </c>
      <c r="W1784" s="5">
        <v>689.23</v>
      </c>
      <c r="X1784" s="5">
        <v>622.72</v>
      </c>
      <c r="Y1784" s="5">
        <v>99.97</v>
      </c>
      <c r="Z1784" s="5">
        <v>59.07</v>
      </c>
      <c r="AA1784" s="5">
        <v>458</v>
      </c>
      <c r="AB1784" s="5">
        <v>90.54</v>
      </c>
      <c r="AC1784" s="5">
        <v>87.92</v>
      </c>
      <c r="AD1784" s="5">
        <v>95.944999999999993</v>
      </c>
      <c r="AE1784" s="5">
        <v>74.25</v>
      </c>
      <c r="AF1784" s="5">
        <v>82.85</v>
      </c>
      <c r="AG1784" s="5"/>
    </row>
    <row r="1785" spans="2:33" x14ac:dyDescent="0.3">
      <c r="B1785" s="8">
        <v>46048</v>
      </c>
      <c r="C1785" s="5">
        <v>470.28</v>
      </c>
      <c r="D1785" s="5">
        <v>255.41</v>
      </c>
      <c r="E1785" s="5">
        <v>186.47</v>
      </c>
      <c r="F1785" s="5">
        <v>333.26</v>
      </c>
      <c r="G1785" s="5">
        <v>238.42</v>
      </c>
      <c r="H1785" s="5">
        <v>72.56</v>
      </c>
      <c r="I1785" s="5">
        <v>312.95</v>
      </c>
      <c r="J1785" s="5">
        <v>221.49</v>
      </c>
      <c r="K1785" s="5">
        <v>351.64</v>
      </c>
      <c r="L1785" s="5">
        <v>301.04000000000002</v>
      </c>
      <c r="M1785" s="5">
        <v>483.47</v>
      </c>
      <c r="N1785" s="5">
        <v>134.84</v>
      </c>
      <c r="O1785" s="5">
        <v>332.71</v>
      </c>
      <c r="P1785" s="5">
        <v>149.12</v>
      </c>
      <c r="Q1785" s="5">
        <v>67.77</v>
      </c>
      <c r="R1785" s="5">
        <v>22.96</v>
      </c>
      <c r="S1785" s="5">
        <v>225.62</v>
      </c>
      <c r="T1785" s="5">
        <v>171.37</v>
      </c>
      <c r="U1785" s="5">
        <v>225.62</v>
      </c>
      <c r="V1785" s="5">
        <v>2212.62</v>
      </c>
      <c r="W1785" s="5">
        <v>692.73</v>
      </c>
      <c r="X1785" s="5">
        <v>625.46</v>
      </c>
      <c r="Y1785" s="5">
        <v>100.47</v>
      </c>
      <c r="Z1785" s="5">
        <v>59.17</v>
      </c>
      <c r="AA1785" s="5">
        <v>464.7</v>
      </c>
      <c r="AB1785" s="5">
        <v>90.42</v>
      </c>
      <c r="AC1785" s="5">
        <v>88.334999999999994</v>
      </c>
      <c r="AD1785" s="5">
        <v>96.08</v>
      </c>
      <c r="AE1785" s="5">
        <v>74.34</v>
      </c>
      <c r="AF1785" s="5">
        <v>82.87</v>
      </c>
      <c r="AG1785" s="5"/>
    </row>
    <row r="1786" spans="2:33" x14ac:dyDescent="0.3">
      <c r="B1786" s="8">
        <v>46049</v>
      </c>
      <c r="C1786" s="5">
        <v>480.58</v>
      </c>
      <c r="D1786" s="5">
        <v>258.27</v>
      </c>
      <c r="E1786" s="5">
        <v>188.52</v>
      </c>
      <c r="F1786" s="5">
        <v>334.55</v>
      </c>
      <c r="G1786" s="5">
        <v>244.68</v>
      </c>
      <c r="H1786" s="5">
        <v>73.55</v>
      </c>
      <c r="I1786" s="5">
        <v>314.13</v>
      </c>
      <c r="J1786" s="5">
        <v>224.44</v>
      </c>
      <c r="K1786" s="5">
        <v>282.7</v>
      </c>
      <c r="L1786" s="5">
        <v>300.31</v>
      </c>
      <c r="M1786" s="5">
        <v>474.67</v>
      </c>
      <c r="N1786" s="5">
        <v>136.83000000000001</v>
      </c>
      <c r="O1786" s="5">
        <v>338.34</v>
      </c>
      <c r="P1786" s="5">
        <v>152.22</v>
      </c>
      <c r="Q1786" s="5">
        <v>70.489999999999995</v>
      </c>
      <c r="R1786" s="5">
        <v>22.6</v>
      </c>
      <c r="S1786" s="5">
        <v>224.12</v>
      </c>
      <c r="T1786" s="5">
        <v>172.72</v>
      </c>
      <c r="U1786" s="5">
        <v>224.12</v>
      </c>
      <c r="V1786" s="5">
        <v>2295</v>
      </c>
      <c r="W1786" s="5">
        <v>695.49</v>
      </c>
      <c r="X1786" s="5">
        <v>631.13</v>
      </c>
      <c r="Y1786" s="5">
        <v>102.09</v>
      </c>
      <c r="Z1786" s="5">
        <v>60.34</v>
      </c>
      <c r="AA1786" s="5">
        <v>476.1</v>
      </c>
      <c r="AB1786" s="5">
        <v>90.39</v>
      </c>
      <c r="AC1786" s="5">
        <v>87.8</v>
      </c>
      <c r="AD1786" s="5">
        <v>95.974999999999994</v>
      </c>
      <c r="AE1786" s="5">
        <v>74.28</v>
      </c>
      <c r="AF1786" s="5">
        <v>82.89</v>
      </c>
      <c r="AG1786" s="5"/>
    </row>
    <row r="1787" spans="2:33" x14ac:dyDescent="0.3">
      <c r="B1787" s="8">
        <v>46050</v>
      </c>
      <c r="C1787" s="5">
        <v>481.63</v>
      </c>
      <c r="D1787" s="5">
        <v>256.44</v>
      </c>
      <c r="E1787" s="5">
        <v>191.52</v>
      </c>
      <c r="F1787" s="5">
        <v>336.01</v>
      </c>
      <c r="G1787" s="5">
        <v>243.01</v>
      </c>
      <c r="H1787" s="5">
        <v>73.06</v>
      </c>
      <c r="I1787" s="5">
        <v>312.8</v>
      </c>
      <c r="J1787" s="5">
        <v>227.72</v>
      </c>
      <c r="K1787" s="5">
        <v>294.02</v>
      </c>
      <c r="L1787" s="5">
        <v>300.77</v>
      </c>
      <c r="M1787" s="5">
        <v>473.49</v>
      </c>
      <c r="N1787" s="5">
        <v>137.58000000000001</v>
      </c>
      <c r="O1787" s="5">
        <v>342.3</v>
      </c>
      <c r="P1787" s="5">
        <v>147.87</v>
      </c>
      <c r="Q1787" s="5">
        <v>70.959999999999994</v>
      </c>
      <c r="R1787" s="5">
        <v>22.28</v>
      </c>
      <c r="S1787" s="5">
        <v>218.89</v>
      </c>
      <c r="T1787" s="5">
        <v>175.66</v>
      </c>
      <c r="U1787" s="5">
        <v>218.89</v>
      </c>
      <c r="V1787" s="5">
        <v>2268.6</v>
      </c>
      <c r="W1787" s="5">
        <v>695.42</v>
      </c>
      <c r="X1787" s="5">
        <v>633.22</v>
      </c>
      <c r="Y1787" s="5">
        <v>101.01</v>
      </c>
      <c r="Z1787" s="5">
        <v>60.75</v>
      </c>
      <c r="AA1787" s="5">
        <v>494.56</v>
      </c>
      <c r="AB1787" s="5">
        <v>89.46</v>
      </c>
      <c r="AC1787" s="5">
        <v>87.6</v>
      </c>
      <c r="AD1787" s="5">
        <v>95.88</v>
      </c>
      <c r="AE1787" s="5">
        <v>74.25</v>
      </c>
      <c r="AF1787" s="5">
        <v>82.9</v>
      </c>
      <c r="AG1787" s="5"/>
    </row>
    <row r="1788" spans="2:33" x14ac:dyDescent="0.3">
      <c r="B1788" s="8">
        <v>46051</v>
      </c>
      <c r="C1788" s="5">
        <v>433.5</v>
      </c>
      <c r="D1788" s="5">
        <v>258.27999999999997</v>
      </c>
      <c r="E1788" s="5">
        <v>192.51</v>
      </c>
      <c r="F1788" s="5">
        <v>338.25</v>
      </c>
      <c r="G1788" s="5">
        <v>241.73</v>
      </c>
      <c r="H1788" s="5">
        <v>73.430000000000007</v>
      </c>
      <c r="I1788" s="5">
        <v>315.51</v>
      </c>
      <c r="J1788" s="5">
        <v>227.29</v>
      </c>
      <c r="K1788" s="5">
        <v>292.29000000000002</v>
      </c>
      <c r="L1788" s="5">
        <v>306.42</v>
      </c>
      <c r="M1788" s="5">
        <v>476.79</v>
      </c>
      <c r="N1788" s="5">
        <v>140.51</v>
      </c>
      <c r="O1788" s="5">
        <v>339.55</v>
      </c>
      <c r="P1788" s="5">
        <v>148.91</v>
      </c>
      <c r="Q1788" s="5">
        <v>72.17</v>
      </c>
      <c r="R1788" s="5">
        <v>22.29</v>
      </c>
      <c r="S1788" s="5">
        <v>227.07</v>
      </c>
      <c r="T1788" s="5">
        <v>174.25</v>
      </c>
      <c r="U1788" s="5">
        <v>227.07</v>
      </c>
      <c r="V1788" s="5">
        <v>2218.14</v>
      </c>
      <c r="W1788" s="5">
        <v>694.04</v>
      </c>
      <c r="X1788" s="5">
        <v>629.42999999999995</v>
      </c>
      <c r="Y1788" s="5">
        <v>101.69</v>
      </c>
      <c r="Z1788" s="5">
        <v>60.44</v>
      </c>
      <c r="AA1788" s="5">
        <v>495.9</v>
      </c>
      <c r="AB1788" s="5">
        <v>90.71</v>
      </c>
      <c r="AC1788" s="5">
        <v>87.635000000000005</v>
      </c>
      <c r="AD1788" s="5">
        <v>96</v>
      </c>
      <c r="AE1788" s="5">
        <v>74.260000000000005</v>
      </c>
      <c r="AF1788" s="5">
        <v>82.924999999999997</v>
      </c>
      <c r="AG1788" s="5"/>
    </row>
    <row r="1789" spans="2:33" x14ac:dyDescent="0.3">
      <c r="B1789" s="8">
        <v>46052</v>
      </c>
      <c r="C1789" s="5">
        <v>430.29</v>
      </c>
      <c r="D1789" s="5">
        <v>259.48</v>
      </c>
      <c r="E1789" s="5">
        <v>191.13</v>
      </c>
      <c r="F1789" s="5">
        <v>338</v>
      </c>
      <c r="G1789" s="5">
        <v>239.3</v>
      </c>
      <c r="H1789" s="5">
        <v>74.81</v>
      </c>
      <c r="I1789" s="5">
        <v>315</v>
      </c>
      <c r="J1789" s="5">
        <v>227.25</v>
      </c>
      <c r="K1789" s="5">
        <v>286.93</v>
      </c>
      <c r="L1789" s="5">
        <v>305.89</v>
      </c>
      <c r="M1789" s="5">
        <v>480.53</v>
      </c>
      <c r="N1789" s="5">
        <v>141.4</v>
      </c>
      <c r="O1789" s="5">
        <v>330.56</v>
      </c>
      <c r="P1789" s="5">
        <v>148.68</v>
      </c>
      <c r="Q1789" s="5">
        <v>68.73</v>
      </c>
      <c r="R1789" s="5">
        <v>22.1</v>
      </c>
      <c r="S1789" s="5">
        <v>226.86</v>
      </c>
      <c r="T1789" s="5">
        <v>169.56</v>
      </c>
      <c r="U1789" s="5">
        <v>226.86</v>
      </c>
      <c r="V1789" s="5">
        <v>2147.79</v>
      </c>
      <c r="W1789" s="5">
        <v>691.97</v>
      </c>
      <c r="X1789" s="5">
        <v>621.87</v>
      </c>
      <c r="Y1789" s="5">
        <v>100.74</v>
      </c>
      <c r="Z1789" s="5">
        <v>59.1</v>
      </c>
      <c r="AA1789" s="5">
        <v>444.95</v>
      </c>
      <c r="AB1789" s="5">
        <v>90.8</v>
      </c>
      <c r="AC1789" s="5">
        <v>87.155000000000001</v>
      </c>
      <c r="AD1789" s="5">
        <v>95.96</v>
      </c>
      <c r="AE1789" s="5">
        <v>74.23</v>
      </c>
      <c r="AF1789" s="5">
        <v>83</v>
      </c>
      <c r="AG1789" s="5"/>
    </row>
    <row r="1790" spans="2:33" x14ac:dyDescent="0.3">
      <c r="B1790" s="8">
        <v>46055</v>
      </c>
      <c r="C1790" s="5">
        <v>423.37</v>
      </c>
      <c r="D1790" s="5">
        <v>270.01</v>
      </c>
      <c r="E1790" s="5">
        <v>185.61</v>
      </c>
      <c r="F1790" s="5">
        <v>343.69</v>
      </c>
      <c r="G1790" s="5">
        <v>242.96</v>
      </c>
      <c r="H1790" s="5">
        <v>75.33</v>
      </c>
      <c r="I1790" s="5">
        <v>318.52999999999997</v>
      </c>
      <c r="J1790" s="5">
        <v>230.75</v>
      </c>
      <c r="K1790" s="5">
        <v>285.58999999999997</v>
      </c>
      <c r="L1790" s="5">
        <v>308.14</v>
      </c>
      <c r="M1790" s="5">
        <v>487.29</v>
      </c>
      <c r="N1790" s="5">
        <v>138.4</v>
      </c>
      <c r="O1790" s="5">
        <v>341.36</v>
      </c>
      <c r="P1790" s="5">
        <v>151.04</v>
      </c>
      <c r="Q1790" s="5">
        <v>69.39</v>
      </c>
      <c r="R1790" s="5">
        <v>22.12</v>
      </c>
      <c r="S1790" s="5">
        <v>231.58</v>
      </c>
      <c r="T1790" s="5">
        <v>168.39</v>
      </c>
      <c r="U1790" s="5">
        <v>231.58</v>
      </c>
      <c r="V1790" s="5">
        <v>2147.2199999999998</v>
      </c>
      <c r="W1790" s="5">
        <v>695.41</v>
      </c>
      <c r="X1790" s="5">
        <v>626.14</v>
      </c>
      <c r="Y1790" s="5">
        <v>101.4</v>
      </c>
      <c r="Z1790" s="5">
        <v>59.28</v>
      </c>
      <c r="AA1790" s="5">
        <v>427.13</v>
      </c>
      <c r="AB1790" s="5">
        <v>89.86</v>
      </c>
      <c r="AC1790" s="5">
        <v>86.55</v>
      </c>
      <c r="AD1790" s="5">
        <v>95.44</v>
      </c>
      <c r="AE1790" s="5">
        <v>73.91</v>
      </c>
      <c r="AF1790" s="5">
        <v>82.694999999999993</v>
      </c>
      <c r="AG1790" s="5"/>
    </row>
    <row r="1791" spans="2:33" x14ac:dyDescent="0.3">
      <c r="B1791" s="8">
        <v>46056</v>
      </c>
      <c r="C1791" s="5">
        <v>411.21</v>
      </c>
      <c r="D1791" s="5">
        <v>269.48</v>
      </c>
      <c r="E1791" s="5">
        <v>180.34</v>
      </c>
      <c r="F1791" s="5">
        <v>339.71</v>
      </c>
      <c r="G1791" s="5">
        <v>238.62</v>
      </c>
      <c r="H1791" s="5">
        <v>76.89</v>
      </c>
      <c r="I1791" s="5">
        <v>319.48</v>
      </c>
      <c r="J1791" s="5">
        <v>233.1</v>
      </c>
      <c r="K1791" s="5">
        <v>284.18</v>
      </c>
      <c r="L1791" s="5">
        <v>314.85000000000002</v>
      </c>
      <c r="M1791" s="5">
        <v>493.74</v>
      </c>
      <c r="N1791" s="5">
        <v>143.72999999999999</v>
      </c>
      <c r="O1791" s="5">
        <v>335.75</v>
      </c>
      <c r="P1791" s="5">
        <v>149.86000000000001</v>
      </c>
      <c r="Q1791" s="5">
        <v>72.739999999999995</v>
      </c>
      <c r="R1791" s="5">
        <v>21.93</v>
      </c>
      <c r="S1791" s="5">
        <v>231.42</v>
      </c>
      <c r="T1791" s="5">
        <v>163.65</v>
      </c>
      <c r="U1791" s="5">
        <v>231.42</v>
      </c>
      <c r="V1791" s="5">
        <v>2099.9</v>
      </c>
      <c r="W1791" s="5">
        <v>689.53</v>
      </c>
      <c r="X1791" s="5">
        <v>616.52</v>
      </c>
      <c r="Y1791" s="5">
        <v>101.45</v>
      </c>
      <c r="Z1791" s="5">
        <v>59.6</v>
      </c>
      <c r="AA1791" s="5">
        <v>454.29</v>
      </c>
      <c r="AB1791" s="5">
        <v>89.66</v>
      </c>
      <c r="AC1791" s="5">
        <v>86.76</v>
      </c>
      <c r="AD1791" s="5">
        <v>95.53</v>
      </c>
      <c r="AE1791" s="5">
        <v>73.930000000000007</v>
      </c>
      <c r="AF1791" s="5">
        <v>82.69</v>
      </c>
      <c r="AG1791" s="5"/>
    </row>
    <row r="1792" spans="2:33" x14ac:dyDescent="0.3">
      <c r="B1792" s="8">
        <v>46057</v>
      </c>
      <c r="C1792" s="5">
        <v>414.19</v>
      </c>
      <c r="D1792" s="5">
        <v>276.49</v>
      </c>
      <c r="E1792" s="5">
        <v>174.19</v>
      </c>
      <c r="F1792" s="5">
        <v>333.04</v>
      </c>
      <c r="G1792" s="5">
        <v>232.99</v>
      </c>
      <c r="H1792" s="5">
        <v>77.349999999999994</v>
      </c>
      <c r="I1792" s="5">
        <v>323.69</v>
      </c>
      <c r="J1792" s="5">
        <v>234.47</v>
      </c>
      <c r="K1792" s="5">
        <v>275.92</v>
      </c>
      <c r="L1792" s="5">
        <v>317.27</v>
      </c>
      <c r="M1792" s="5">
        <v>503.83</v>
      </c>
      <c r="N1792" s="5">
        <v>147.59</v>
      </c>
      <c r="O1792" s="5">
        <v>325.74</v>
      </c>
      <c r="P1792" s="5">
        <v>152.91</v>
      </c>
      <c r="Q1792" s="5">
        <v>72.22</v>
      </c>
      <c r="R1792" s="5">
        <v>21.91</v>
      </c>
      <c r="S1792" s="5">
        <v>241.39</v>
      </c>
      <c r="T1792" s="5">
        <v>159.13999999999999</v>
      </c>
      <c r="U1792" s="5">
        <v>241.39</v>
      </c>
      <c r="V1792" s="5">
        <v>2052.7800000000002</v>
      </c>
      <c r="W1792" s="5">
        <v>686.19</v>
      </c>
      <c r="X1792" s="5">
        <v>605.75</v>
      </c>
      <c r="Y1792" s="5">
        <v>101.78</v>
      </c>
      <c r="Z1792" s="5">
        <v>58.8</v>
      </c>
      <c r="AA1792" s="5">
        <v>453.97</v>
      </c>
      <c r="AB1792" s="5">
        <v>90.95</v>
      </c>
      <c r="AC1792" s="5">
        <v>86.54</v>
      </c>
      <c r="AD1792" s="5">
        <v>95.51</v>
      </c>
      <c r="AE1792" s="5">
        <v>73.900000000000006</v>
      </c>
      <c r="AF1792" s="5">
        <v>82.72</v>
      </c>
      <c r="AG1792" s="5"/>
    </row>
    <row r="1793" spans="2:33" x14ac:dyDescent="0.3">
      <c r="B1793" s="8">
        <v>46058</v>
      </c>
      <c r="C1793" s="5">
        <v>393.67</v>
      </c>
      <c r="D1793" s="5">
        <v>275.91000000000003</v>
      </c>
      <c r="E1793" s="5">
        <v>171.88</v>
      </c>
      <c r="F1793" s="5">
        <v>331.25</v>
      </c>
      <c r="G1793" s="5">
        <v>222.69</v>
      </c>
      <c r="H1793" s="5">
        <v>78.510000000000005</v>
      </c>
      <c r="I1793" s="5">
        <v>323.48</v>
      </c>
      <c r="J1793" s="5">
        <v>237.79</v>
      </c>
      <c r="K1793" s="5">
        <v>268.55</v>
      </c>
      <c r="L1793" s="5">
        <v>310.16000000000003</v>
      </c>
      <c r="M1793" s="5">
        <v>503.89</v>
      </c>
      <c r="N1793" s="5">
        <v>146.08000000000001</v>
      </c>
      <c r="O1793" s="5">
        <v>330.73</v>
      </c>
      <c r="P1793" s="5">
        <v>153.94999999999999</v>
      </c>
      <c r="Q1793" s="5">
        <v>69.099999999999994</v>
      </c>
      <c r="R1793" s="5">
        <v>21.24</v>
      </c>
      <c r="S1793" s="5">
        <v>237.19</v>
      </c>
      <c r="T1793" s="5">
        <v>157.76</v>
      </c>
      <c r="U1793" s="5">
        <v>237.19</v>
      </c>
      <c r="V1793" s="5">
        <v>2034.76</v>
      </c>
      <c r="W1793" s="5">
        <v>677.62</v>
      </c>
      <c r="X1793" s="5">
        <v>597.03</v>
      </c>
      <c r="Y1793" s="5">
        <v>100.33</v>
      </c>
      <c r="Z1793" s="5">
        <v>58.53</v>
      </c>
      <c r="AA1793" s="5">
        <v>441.88</v>
      </c>
      <c r="AB1793" s="5">
        <v>90.82</v>
      </c>
      <c r="AC1793" s="5">
        <v>87.45</v>
      </c>
      <c r="AD1793" s="5">
        <v>96.07</v>
      </c>
      <c r="AE1793" s="5">
        <v>74.22</v>
      </c>
      <c r="AF1793" s="5">
        <v>82.875</v>
      </c>
      <c r="AG1793" s="5"/>
    </row>
    <row r="1794" spans="2:33" x14ac:dyDescent="0.3">
      <c r="B1794" s="8">
        <v>46059</v>
      </c>
      <c r="C1794" s="5">
        <v>401.14</v>
      </c>
      <c r="D1794" s="5">
        <v>278.12</v>
      </c>
      <c r="E1794" s="5">
        <v>185.41</v>
      </c>
      <c r="F1794" s="5">
        <v>322.86</v>
      </c>
      <c r="G1794" s="5">
        <v>210.32</v>
      </c>
      <c r="H1794" s="5">
        <v>79.03</v>
      </c>
      <c r="I1794" s="5">
        <v>327.16000000000003</v>
      </c>
      <c r="J1794" s="5">
        <v>239.99</v>
      </c>
      <c r="K1794" s="5">
        <v>276.64999999999998</v>
      </c>
      <c r="L1794" s="5">
        <v>322.39999999999998</v>
      </c>
      <c r="M1794" s="5">
        <v>508.09</v>
      </c>
      <c r="N1794" s="5">
        <v>149.05000000000001</v>
      </c>
      <c r="O1794" s="5">
        <v>348.85</v>
      </c>
      <c r="P1794" s="5">
        <v>156.41999999999999</v>
      </c>
      <c r="Q1794" s="5">
        <v>69.64</v>
      </c>
      <c r="R1794" s="5">
        <v>22.26</v>
      </c>
      <c r="S1794" s="5">
        <v>244.22</v>
      </c>
      <c r="T1794" s="5">
        <v>162.51</v>
      </c>
      <c r="U1794" s="5">
        <v>244.22</v>
      </c>
      <c r="V1794" s="5">
        <v>1970.15</v>
      </c>
      <c r="W1794" s="5">
        <v>690.62</v>
      </c>
      <c r="X1794" s="5">
        <v>609.65</v>
      </c>
      <c r="Y1794" s="5">
        <v>102.61</v>
      </c>
      <c r="Z1794" s="5">
        <v>60.07</v>
      </c>
      <c r="AA1794" s="5">
        <v>455.46</v>
      </c>
      <c r="AB1794" s="5">
        <v>92.25</v>
      </c>
      <c r="AC1794" s="5">
        <v>87.51</v>
      </c>
      <c r="AD1794" s="5">
        <v>96.05</v>
      </c>
      <c r="AE1794" s="5">
        <v>74.23</v>
      </c>
      <c r="AF1794" s="5">
        <v>82.855000000000004</v>
      </c>
      <c r="AG1794" s="5"/>
    </row>
    <row r="1795" spans="2:33" x14ac:dyDescent="0.3">
      <c r="B1795" s="8">
        <v>46062</v>
      </c>
      <c r="C1795" s="5">
        <v>413.6</v>
      </c>
      <c r="D1795" s="5">
        <v>274.62</v>
      </c>
      <c r="E1795" s="5">
        <v>190.04</v>
      </c>
      <c r="F1795" s="5">
        <v>324.32</v>
      </c>
      <c r="G1795" s="5">
        <v>208.72</v>
      </c>
      <c r="H1795" s="5">
        <v>77.97</v>
      </c>
      <c r="I1795" s="5">
        <v>325.60000000000002</v>
      </c>
      <c r="J1795" s="5">
        <v>238.64</v>
      </c>
      <c r="K1795" s="5">
        <v>275.7</v>
      </c>
      <c r="L1795" s="5">
        <v>322.10000000000002</v>
      </c>
      <c r="M1795" s="5">
        <v>498.08</v>
      </c>
      <c r="N1795" s="5">
        <v>151.21</v>
      </c>
      <c r="O1795" s="5">
        <v>355.41</v>
      </c>
      <c r="P1795" s="5">
        <v>157.05000000000001</v>
      </c>
      <c r="Q1795" s="5">
        <v>71.67</v>
      </c>
      <c r="R1795" s="5">
        <v>22.33</v>
      </c>
      <c r="S1795" s="5">
        <v>242.39</v>
      </c>
      <c r="T1795" s="5">
        <v>163</v>
      </c>
      <c r="U1795" s="5">
        <v>242.39</v>
      </c>
      <c r="V1795" s="5">
        <v>2035.59</v>
      </c>
      <c r="W1795" s="5">
        <v>693.95</v>
      </c>
      <c r="X1795" s="5">
        <v>614.32000000000005</v>
      </c>
      <c r="Y1795" s="5">
        <v>103.99</v>
      </c>
      <c r="Z1795" s="5">
        <v>60.51</v>
      </c>
      <c r="AA1795" s="5">
        <v>467.03</v>
      </c>
      <c r="AB1795" s="5">
        <v>92.64</v>
      </c>
      <c r="AC1795" s="5">
        <v>87.52</v>
      </c>
      <c r="AD1795" s="5">
        <v>96.1</v>
      </c>
      <c r="AE1795" s="5">
        <v>74.25</v>
      </c>
      <c r="AF1795" s="5">
        <v>82.88</v>
      </c>
      <c r="AG1795" s="5"/>
    </row>
    <row r="1796" spans="2:33" x14ac:dyDescent="0.3">
      <c r="B1796" s="8">
        <v>46063</v>
      </c>
      <c r="C1796" s="5">
        <v>413.27</v>
      </c>
      <c r="D1796" s="5">
        <v>273.68</v>
      </c>
      <c r="E1796" s="5">
        <v>188.54</v>
      </c>
      <c r="F1796" s="5">
        <v>318.58</v>
      </c>
      <c r="G1796" s="5">
        <v>206.96</v>
      </c>
      <c r="H1796" s="5">
        <v>76.81</v>
      </c>
      <c r="I1796" s="5">
        <v>325.97000000000003</v>
      </c>
      <c r="J1796" s="5">
        <v>238.35</v>
      </c>
      <c r="K1796" s="5">
        <v>273.22000000000003</v>
      </c>
      <c r="L1796" s="5">
        <v>318.27999999999997</v>
      </c>
      <c r="M1796" s="5">
        <v>500.3</v>
      </c>
      <c r="N1796" s="5">
        <v>151.59</v>
      </c>
      <c r="O1796" s="5">
        <v>361.91</v>
      </c>
      <c r="P1796" s="5">
        <v>158.19999999999999</v>
      </c>
      <c r="Q1796" s="5">
        <v>72.349999999999994</v>
      </c>
      <c r="R1796" s="5">
        <v>22.83</v>
      </c>
      <c r="S1796" s="5">
        <v>238.24</v>
      </c>
      <c r="T1796" s="5">
        <v>166.51</v>
      </c>
      <c r="U1796" s="5">
        <v>238.24</v>
      </c>
      <c r="V1796" s="5">
        <v>2025.32</v>
      </c>
      <c r="W1796" s="5">
        <v>692.12</v>
      </c>
      <c r="X1796" s="5">
        <v>611.47</v>
      </c>
      <c r="Y1796" s="5">
        <v>104.24</v>
      </c>
      <c r="Z1796" s="5">
        <v>60.6</v>
      </c>
      <c r="AA1796" s="5">
        <v>462.4</v>
      </c>
      <c r="AB1796" s="5">
        <v>93.88</v>
      </c>
      <c r="AC1796" s="5">
        <v>88.515000000000001</v>
      </c>
      <c r="AD1796" s="5">
        <v>96.5</v>
      </c>
      <c r="AE1796" s="5">
        <v>74.47</v>
      </c>
      <c r="AF1796" s="5">
        <v>82.93</v>
      </c>
      <c r="AG1796" s="5"/>
    </row>
    <row r="1797" spans="2:33" x14ac:dyDescent="0.3">
      <c r="B1797" s="8">
        <v>46064</v>
      </c>
      <c r="C1797" s="5">
        <v>404.37</v>
      </c>
      <c r="D1797" s="5">
        <v>275.5</v>
      </c>
      <c r="E1797" s="5">
        <v>190.05</v>
      </c>
      <c r="F1797" s="5">
        <v>310.95999999999998</v>
      </c>
      <c r="G1797" s="5">
        <v>204.08</v>
      </c>
      <c r="H1797" s="5">
        <v>78.599999999999994</v>
      </c>
      <c r="I1797" s="5">
        <v>323.20999999999998</v>
      </c>
      <c r="J1797" s="5">
        <v>240.86</v>
      </c>
      <c r="K1797" s="5">
        <v>278.91000000000003</v>
      </c>
      <c r="L1797" s="5">
        <v>310.82</v>
      </c>
      <c r="M1797" s="5">
        <v>500.02</v>
      </c>
      <c r="N1797" s="5">
        <v>155.56</v>
      </c>
      <c r="O1797" s="5">
        <v>374.09</v>
      </c>
      <c r="P1797" s="5">
        <v>160.06</v>
      </c>
      <c r="Q1797" s="5">
        <v>75.13</v>
      </c>
      <c r="R1797" s="5">
        <v>22.95</v>
      </c>
      <c r="S1797" s="5">
        <v>242.81</v>
      </c>
      <c r="T1797" s="5">
        <v>164.32</v>
      </c>
      <c r="U1797" s="5">
        <v>242.81</v>
      </c>
      <c r="V1797" s="5">
        <v>2018.18</v>
      </c>
      <c r="W1797" s="5">
        <v>691.96</v>
      </c>
      <c r="X1797" s="5">
        <v>613.11</v>
      </c>
      <c r="Y1797" s="5">
        <v>104.94</v>
      </c>
      <c r="Z1797" s="5">
        <v>61.56</v>
      </c>
      <c r="AA1797" s="5">
        <v>467.63</v>
      </c>
      <c r="AB1797" s="5">
        <v>93.36</v>
      </c>
      <c r="AC1797" s="5">
        <v>88.06</v>
      </c>
      <c r="AD1797" s="5">
        <v>96.25</v>
      </c>
      <c r="AE1797" s="5">
        <v>74.319999999999993</v>
      </c>
      <c r="AF1797" s="5">
        <v>82.85</v>
      </c>
      <c r="AG1797" s="5"/>
    </row>
    <row r="1798" spans="2:33" x14ac:dyDescent="0.3">
      <c r="B1798" s="8">
        <v>46065</v>
      </c>
      <c r="C1798" s="5">
        <v>401.84</v>
      </c>
      <c r="D1798" s="5">
        <v>261.73</v>
      </c>
      <c r="E1798" s="5">
        <v>186.94</v>
      </c>
      <c r="F1798" s="5">
        <v>309</v>
      </c>
      <c r="G1798" s="5">
        <v>199.6</v>
      </c>
      <c r="H1798" s="5">
        <v>79</v>
      </c>
      <c r="I1798" s="5">
        <v>332.08</v>
      </c>
      <c r="J1798" s="5">
        <v>244.55</v>
      </c>
      <c r="K1798" s="5">
        <v>284.37</v>
      </c>
      <c r="L1798" s="5">
        <v>302.64</v>
      </c>
      <c r="M1798" s="5">
        <v>500.01</v>
      </c>
      <c r="N1798" s="5">
        <v>149.93</v>
      </c>
      <c r="O1798" s="5">
        <v>368.1</v>
      </c>
      <c r="P1798" s="5">
        <v>161.18</v>
      </c>
      <c r="Q1798" s="5">
        <v>72.760000000000005</v>
      </c>
      <c r="R1798" s="5">
        <v>22.87</v>
      </c>
      <c r="S1798" s="5">
        <v>241.64</v>
      </c>
      <c r="T1798" s="5">
        <v>158.72999999999999</v>
      </c>
      <c r="U1798" s="5">
        <v>241.64</v>
      </c>
      <c r="V1798" s="5">
        <v>2007</v>
      </c>
      <c r="W1798" s="5">
        <v>681.27</v>
      </c>
      <c r="X1798" s="5">
        <v>600.64</v>
      </c>
      <c r="Y1798" s="5">
        <v>104.15</v>
      </c>
      <c r="Z1798" s="5">
        <v>60.86</v>
      </c>
      <c r="AA1798" s="5">
        <v>451.39</v>
      </c>
      <c r="AB1798" s="5">
        <v>93.25</v>
      </c>
      <c r="AC1798" s="5">
        <v>89.22</v>
      </c>
      <c r="AD1798" s="5">
        <v>96.84</v>
      </c>
      <c r="AE1798" s="5">
        <v>74.66</v>
      </c>
      <c r="AF1798" s="5">
        <v>82.94</v>
      </c>
      <c r="AG1798" s="5"/>
    </row>
    <row r="1799" spans="2:33" x14ac:dyDescent="0.3">
      <c r="B1799" s="8">
        <v>46066</v>
      </c>
      <c r="C1799" s="5">
        <v>401.32</v>
      </c>
      <c r="D1799" s="5">
        <v>255.78</v>
      </c>
      <c r="E1799" s="5">
        <v>182.81</v>
      </c>
      <c r="F1799" s="5">
        <v>305.72000000000003</v>
      </c>
      <c r="G1799" s="5">
        <v>198.79</v>
      </c>
      <c r="H1799" s="5">
        <v>78.680000000000007</v>
      </c>
      <c r="I1799" s="5">
        <v>327.58</v>
      </c>
      <c r="J1799" s="5">
        <v>243.45</v>
      </c>
      <c r="K1799" s="5">
        <v>293.19</v>
      </c>
      <c r="L1799" s="5">
        <v>302.55</v>
      </c>
      <c r="M1799" s="5">
        <v>497.55</v>
      </c>
      <c r="N1799" s="5">
        <v>148.44999999999999</v>
      </c>
      <c r="O1799" s="5">
        <v>366.36</v>
      </c>
      <c r="P1799" s="5">
        <v>163.1</v>
      </c>
      <c r="Q1799" s="5">
        <v>73.38</v>
      </c>
      <c r="R1799" s="5">
        <v>23.19</v>
      </c>
      <c r="S1799" s="5">
        <v>248.29</v>
      </c>
      <c r="T1799" s="5">
        <v>155.72999999999999</v>
      </c>
      <c r="U1799" s="5">
        <v>248.29</v>
      </c>
      <c r="V1799" s="5">
        <v>1988.26</v>
      </c>
      <c r="W1799" s="5">
        <v>681.75</v>
      </c>
      <c r="X1799" s="5">
        <v>601.91999999999996</v>
      </c>
      <c r="Y1799" s="5">
        <v>104.24</v>
      </c>
      <c r="Z1799" s="5">
        <v>61.12</v>
      </c>
      <c r="AA1799" s="5">
        <v>462.62</v>
      </c>
      <c r="AB1799" s="5">
        <v>94.59</v>
      </c>
      <c r="AC1799" s="5">
        <v>89.7</v>
      </c>
      <c r="AD1799" s="5">
        <v>97.22</v>
      </c>
      <c r="AE1799" s="5">
        <v>74.88</v>
      </c>
      <c r="AF1799" s="5">
        <v>83.05</v>
      </c>
      <c r="AG1799" s="5"/>
    </row>
    <row r="1800" spans="2:33" x14ac:dyDescent="0.3">
      <c r="B1800" s="8">
        <v>46070</v>
      </c>
      <c r="C1800" s="5">
        <v>396.86</v>
      </c>
      <c r="D1800" s="5">
        <v>263.88</v>
      </c>
      <c r="E1800" s="5">
        <v>184.97</v>
      </c>
      <c r="F1800" s="5">
        <v>302.02</v>
      </c>
      <c r="G1800" s="5">
        <v>201.15</v>
      </c>
      <c r="H1800" s="5">
        <v>79.56</v>
      </c>
      <c r="I1800" s="5">
        <v>327.62</v>
      </c>
      <c r="J1800" s="5">
        <v>243.33</v>
      </c>
      <c r="K1800" s="5">
        <v>289.08999999999997</v>
      </c>
      <c r="L1800" s="5">
        <v>307.13</v>
      </c>
      <c r="M1800" s="5">
        <v>503.41</v>
      </c>
      <c r="N1800" s="5">
        <v>146.19</v>
      </c>
      <c r="O1800" s="5">
        <v>364.2</v>
      </c>
      <c r="P1800" s="5">
        <v>166.17</v>
      </c>
      <c r="Q1800" s="5">
        <v>74.290000000000006</v>
      </c>
      <c r="R1800" s="5">
        <v>22.82</v>
      </c>
      <c r="S1800" s="5">
        <v>245.51</v>
      </c>
      <c r="T1800" s="5">
        <v>155.43</v>
      </c>
      <c r="U1800" s="5">
        <v>245.51</v>
      </c>
      <c r="V1800" s="5">
        <v>1975.51</v>
      </c>
      <c r="W1800" s="5">
        <v>682.85</v>
      </c>
      <c r="X1800" s="5">
        <v>601.29999999999995</v>
      </c>
      <c r="Y1800" s="5">
        <v>104.22</v>
      </c>
      <c r="Z1800" s="5">
        <v>60.87</v>
      </c>
      <c r="AA1800" s="5">
        <v>448.2</v>
      </c>
      <c r="AB1800" s="5">
        <v>95.49</v>
      </c>
      <c r="AC1800" s="5">
        <v>89.87</v>
      </c>
      <c r="AD1800" s="5">
        <v>97.2</v>
      </c>
      <c r="AE1800" s="5">
        <v>74.87</v>
      </c>
      <c r="AF1800" s="5">
        <v>83.02</v>
      </c>
      <c r="AG1800" s="5"/>
    </row>
    <row r="1801" spans="2:33" x14ac:dyDescent="0.3">
      <c r="B1801" s="8">
        <v>46071</v>
      </c>
      <c r="C1801" s="5">
        <v>399.6</v>
      </c>
      <c r="D1801" s="5">
        <v>264.35000000000002</v>
      </c>
      <c r="E1801" s="5">
        <v>187.98</v>
      </c>
      <c r="F1801" s="5">
        <v>303.33</v>
      </c>
      <c r="G1801" s="5">
        <v>204.79</v>
      </c>
      <c r="H1801" s="5">
        <v>79.489999999999995</v>
      </c>
      <c r="I1801" s="5">
        <v>327.89</v>
      </c>
      <c r="J1801" s="5">
        <v>244.99</v>
      </c>
      <c r="K1801" s="5">
        <v>288.2</v>
      </c>
      <c r="L1801" s="5">
        <v>308.77999999999997</v>
      </c>
      <c r="M1801" s="5">
        <v>499.07</v>
      </c>
      <c r="N1801" s="5">
        <v>150.68</v>
      </c>
      <c r="O1801" s="5">
        <v>362.26</v>
      </c>
      <c r="P1801" s="5">
        <v>165.38</v>
      </c>
      <c r="Q1801" s="5">
        <v>74.53</v>
      </c>
      <c r="R1801" s="5">
        <v>22.5</v>
      </c>
      <c r="S1801" s="5">
        <v>243.2</v>
      </c>
      <c r="T1801" s="5">
        <v>155.77000000000001</v>
      </c>
      <c r="U1801" s="5">
        <v>243.2</v>
      </c>
      <c r="V1801" s="5">
        <v>2009.05</v>
      </c>
      <c r="W1801" s="5">
        <v>686.29</v>
      </c>
      <c r="X1801" s="5">
        <v>605.79</v>
      </c>
      <c r="Y1801" s="5">
        <v>104.34</v>
      </c>
      <c r="Z1801" s="5">
        <v>61.19</v>
      </c>
      <c r="AA1801" s="5">
        <v>458.28</v>
      </c>
      <c r="AB1801" s="5">
        <v>94.37</v>
      </c>
      <c r="AC1801" s="5">
        <v>89.515000000000001</v>
      </c>
      <c r="AD1801" s="5">
        <v>96.99</v>
      </c>
      <c r="AE1801" s="5">
        <v>74.790000000000006</v>
      </c>
      <c r="AF1801" s="5">
        <v>82.98</v>
      </c>
      <c r="AG1801" s="5"/>
    </row>
    <row r="1802" spans="2:33" x14ac:dyDescent="0.3">
      <c r="B1802" s="8">
        <v>46072</v>
      </c>
      <c r="C1802" s="5">
        <v>398.46</v>
      </c>
      <c r="D1802" s="5">
        <v>260.58</v>
      </c>
      <c r="E1802" s="5">
        <v>187.9</v>
      </c>
      <c r="F1802" s="5">
        <v>302.85000000000002</v>
      </c>
      <c r="G1802" s="5">
        <v>204.86</v>
      </c>
      <c r="H1802" s="5">
        <v>78.91</v>
      </c>
      <c r="I1802" s="5">
        <v>327.11</v>
      </c>
      <c r="J1802" s="5">
        <v>246.91</v>
      </c>
      <c r="K1802" s="5">
        <v>289.93</v>
      </c>
      <c r="L1802" s="5">
        <v>308.05</v>
      </c>
      <c r="M1802" s="5">
        <v>496.94</v>
      </c>
      <c r="N1802" s="5">
        <v>150.97</v>
      </c>
      <c r="O1802" s="5">
        <v>360.39</v>
      </c>
      <c r="P1802" s="5">
        <v>163.92</v>
      </c>
      <c r="Q1802" s="5">
        <v>75.069999999999993</v>
      </c>
      <c r="R1802" s="5">
        <v>22.25</v>
      </c>
      <c r="S1802" s="5">
        <v>241.65</v>
      </c>
      <c r="T1802" s="5">
        <v>154.27000000000001</v>
      </c>
      <c r="U1802" s="5">
        <v>241.65</v>
      </c>
      <c r="V1802" s="5">
        <v>1996.55</v>
      </c>
      <c r="W1802" s="5">
        <v>684.48</v>
      </c>
      <c r="X1802" s="5">
        <v>603.47</v>
      </c>
      <c r="Y1802" s="5">
        <v>104.05</v>
      </c>
      <c r="Z1802" s="5">
        <v>61.04</v>
      </c>
      <c r="AA1802" s="5">
        <v>459.56</v>
      </c>
      <c r="AB1802" s="5">
        <v>94.17</v>
      </c>
      <c r="AC1802" s="5">
        <v>89.62</v>
      </c>
      <c r="AD1802" s="5">
        <v>97.08</v>
      </c>
      <c r="AE1802" s="5">
        <v>74.819999999999993</v>
      </c>
      <c r="AF1802" s="5">
        <v>82.99</v>
      </c>
      <c r="AG1802" s="5"/>
    </row>
    <row r="1803" spans="2:33" x14ac:dyDescent="0.3">
      <c r="B1803" s="8">
        <v>46073</v>
      </c>
      <c r="C1803" s="5">
        <v>397.23</v>
      </c>
      <c r="D1803" s="5">
        <v>264.58</v>
      </c>
      <c r="E1803" s="5">
        <v>189.82</v>
      </c>
      <c r="F1803" s="5">
        <v>314.98</v>
      </c>
      <c r="G1803" s="5">
        <v>210.11</v>
      </c>
      <c r="H1803" s="5">
        <v>79.84</v>
      </c>
      <c r="I1803" s="5">
        <v>329.23</v>
      </c>
      <c r="J1803" s="5">
        <v>242.49</v>
      </c>
      <c r="K1803" s="5">
        <v>290</v>
      </c>
      <c r="L1803" s="5">
        <v>310.79000000000002</v>
      </c>
      <c r="M1803" s="5">
        <v>498.2</v>
      </c>
      <c r="N1803" s="5">
        <v>147.28</v>
      </c>
      <c r="O1803" s="5">
        <v>370.54</v>
      </c>
      <c r="P1803" s="5">
        <v>162.66999999999999</v>
      </c>
      <c r="Q1803" s="5">
        <v>76.819999999999993</v>
      </c>
      <c r="R1803" s="5">
        <v>21.93</v>
      </c>
      <c r="S1803" s="5">
        <v>239.6</v>
      </c>
      <c r="T1803" s="5">
        <v>154.44999999999999</v>
      </c>
      <c r="U1803" s="5">
        <v>239.6</v>
      </c>
      <c r="V1803" s="5">
        <v>1996.87</v>
      </c>
      <c r="W1803" s="5">
        <v>689.43</v>
      </c>
      <c r="X1803" s="5">
        <v>608.80999999999995</v>
      </c>
      <c r="Y1803" s="5">
        <v>104.9</v>
      </c>
      <c r="Z1803" s="5">
        <v>62.34</v>
      </c>
      <c r="AA1803" s="5">
        <v>468.62</v>
      </c>
      <c r="AB1803" s="5">
        <v>94.88</v>
      </c>
      <c r="AC1803" s="5">
        <v>89.41</v>
      </c>
      <c r="AD1803" s="5">
        <v>97.075000000000003</v>
      </c>
      <c r="AE1803" s="5">
        <v>74.81</v>
      </c>
      <c r="AF1803" s="5">
        <v>82.995000000000005</v>
      </c>
      <c r="AG1803" s="5"/>
    </row>
    <row r="1804" spans="2:33" x14ac:dyDescent="0.3">
      <c r="B1804" s="8">
        <v>46076</v>
      </c>
      <c r="C1804" s="5">
        <v>384.47</v>
      </c>
      <c r="D1804" s="5">
        <v>266.18</v>
      </c>
      <c r="E1804" s="5">
        <v>191.55</v>
      </c>
      <c r="F1804" s="5">
        <v>311.49</v>
      </c>
      <c r="G1804" s="5">
        <v>205.27</v>
      </c>
      <c r="H1804" s="5">
        <v>80.56</v>
      </c>
      <c r="I1804" s="5">
        <v>334.56</v>
      </c>
      <c r="J1804" s="5">
        <v>245.84</v>
      </c>
      <c r="K1804" s="5">
        <v>282.33999999999997</v>
      </c>
      <c r="L1804" s="5">
        <v>297.67</v>
      </c>
      <c r="M1804" s="5">
        <v>494.09</v>
      </c>
      <c r="N1804" s="5">
        <v>150.76</v>
      </c>
      <c r="O1804" s="5">
        <v>370.04</v>
      </c>
      <c r="P1804" s="5">
        <v>164.7</v>
      </c>
      <c r="Q1804" s="5">
        <v>78.010000000000005</v>
      </c>
      <c r="R1804" s="5">
        <v>21.67</v>
      </c>
      <c r="S1804" s="5">
        <v>238.03</v>
      </c>
      <c r="T1804" s="5">
        <v>152.78</v>
      </c>
      <c r="U1804" s="5">
        <v>238.03</v>
      </c>
      <c r="V1804" s="5">
        <v>1864.46</v>
      </c>
      <c r="W1804" s="5">
        <v>682.39</v>
      </c>
      <c r="X1804" s="5">
        <v>601.41</v>
      </c>
      <c r="Y1804" s="5">
        <v>104.47</v>
      </c>
      <c r="Z1804" s="5">
        <v>61.65</v>
      </c>
      <c r="AA1804" s="5">
        <v>481.28</v>
      </c>
      <c r="AB1804" s="5">
        <v>94.89</v>
      </c>
      <c r="AC1804" s="5">
        <v>89.74</v>
      </c>
      <c r="AD1804" s="5">
        <v>97.44</v>
      </c>
      <c r="AE1804" s="5">
        <v>74.97</v>
      </c>
      <c r="AF1804" s="5">
        <v>83.06</v>
      </c>
      <c r="AG1804" s="5"/>
    </row>
    <row r="1805" spans="2:33" x14ac:dyDescent="0.3">
      <c r="B1805" s="8">
        <v>46077</v>
      </c>
      <c r="C1805" s="5">
        <v>389</v>
      </c>
      <c r="D1805" s="5">
        <v>272.14</v>
      </c>
      <c r="E1805" s="5">
        <v>192.85</v>
      </c>
      <c r="F1805" s="5">
        <v>310.89999999999998</v>
      </c>
      <c r="G1805" s="5">
        <v>208.56</v>
      </c>
      <c r="H1805" s="5">
        <v>80.72</v>
      </c>
      <c r="I1805" s="5">
        <v>333.05</v>
      </c>
      <c r="J1805" s="5">
        <v>246.28</v>
      </c>
      <c r="K1805" s="5">
        <v>273.95</v>
      </c>
      <c r="L1805" s="5">
        <v>297.3</v>
      </c>
      <c r="M1805" s="5">
        <v>494.51</v>
      </c>
      <c r="N1805" s="5">
        <v>149.26</v>
      </c>
      <c r="O1805" s="5">
        <v>385.75</v>
      </c>
      <c r="P1805" s="5">
        <v>167.11</v>
      </c>
      <c r="Q1805" s="5">
        <v>79.650000000000006</v>
      </c>
      <c r="R1805" s="5">
        <v>21.6</v>
      </c>
      <c r="S1805" s="5">
        <v>238.64</v>
      </c>
      <c r="T1805" s="5">
        <v>153.11000000000001</v>
      </c>
      <c r="U1805" s="5">
        <v>238.64</v>
      </c>
      <c r="V1805" s="5">
        <v>1922.56</v>
      </c>
      <c r="W1805" s="5">
        <v>687.35</v>
      </c>
      <c r="X1805" s="5">
        <v>607.87</v>
      </c>
      <c r="Y1805" s="5">
        <v>104.66</v>
      </c>
      <c r="Z1805" s="5">
        <v>62.62</v>
      </c>
      <c r="AA1805" s="5">
        <v>474.61</v>
      </c>
      <c r="AB1805" s="5">
        <v>95.13</v>
      </c>
      <c r="AC1805" s="5">
        <v>89.9</v>
      </c>
      <c r="AD1805" s="5">
        <v>97.405000000000001</v>
      </c>
      <c r="AE1805" s="5">
        <v>74.930000000000007</v>
      </c>
      <c r="AF1805" s="5">
        <v>83.05</v>
      </c>
      <c r="AG1805" s="5"/>
    </row>
    <row r="1806" spans="2:33" x14ac:dyDescent="0.3">
      <c r="B1806" s="8">
        <v>46078</v>
      </c>
      <c r="C1806" s="5">
        <v>400.6</v>
      </c>
      <c r="D1806" s="5">
        <v>274.23</v>
      </c>
      <c r="E1806" s="5">
        <v>195.56</v>
      </c>
      <c r="F1806" s="5">
        <v>312.89999999999998</v>
      </c>
      <c r="G1806" s="5">
        <v>210.64</v>
      </c>
      <c r="H1806" s="5">
        <v>80.47</v>
      </c>
      <c r="I1806" s="5">
        <v>333.01</v>
      </c>
      <c r="J1806" s="5">
        <v>245.17</v>
      </c>
      <c r="K1806" s="5">
        <v>284.2</v>
      </c>
      <c r="L1806" s="5">
        <v>303.3</v>
      </c>
      <c r="M1806" s="5">
        <v>493.99</v>
      </c>
      <c r="N1806" s="5">
        <v>149.06</v>
      </c>
      <c r="O1806" s="5">
        <v>387.73</v>
      </c>
      <c r="P1806" s="5">
        <v>166.85</v>
      </c>
      <c r="Q1806" s="5">
        <v>81.680000000000007</v>
      </c>
      <c r="R1806" s="5">
        <v>21.41</v>
      </c>
      <c r="S1806" s="5">
        <v>241.73</v>
      </c>
      <c r="T1806" s="5">
        <v>152.28</v>
      </c>
      <c r="U1806" s="5">
        <v>241.73</v>
      </c>
      <c r="V1806" s="5">
        <v>1767.71</v>
      </c>
      <c r="W1806" s="5">
        <v>693.15</v>
      </c>
      <c r="X1806" s="5">
        <v>616.67999999999995</v>
      </c>
      <c r="Y1806" s="5">
        <v>105.66</v>
      </c>
      <c r="Z1806" s="5">
        <v>63.31</v>
      </c>
      <c r="AA1806" s="5">
        <v>473.42</v>
      </c>
      <c r="AB1806" s="5">
        <v>94.87</v>
      </c>
      <c r="AC1806" s="5">
        <v>89.91</v>
      </c>
      <c r="AD1806" s="5">
        <v>97.33</v>
      </c>
      <c r="AE1806" s="5">
        <v>74.91</v>
      </c>
      <c r="AF1806" s="5">
        <v>83.03</v>
      </c>
      <c r="AG1806" s="5"/>
    </row>
    <row r="1807" spans="2:33" x14ac:dyDescent="0.3">
      <c r="B1807" s="8">
        <v>46079</v>
      </c>
      <c r="C1807" s="5">
        <v>401.72</v>
      </c>
      <c r="D1807" s="5">
        <v>272.95</v>
      </c>
      <c r="E1807" s="5">
        <v>184.89</v>
      </c>
      <c r="F1807" s="5">
        <v>307.38</v>
      </c>
      <c r="G1807" s="5">
        <v>207.92</v>
      </c>
      <c r="H1807" s="5">
        <v>80.5</v>
      </c>
      <c r="I1807" s="5">
        <v>334.53</v>
      </c>
      <c r="J1807" s="5">
        <v>243.47</v>
      </c>
      <c r="K1807" s="5">
        <v>286.66000000000003</v>
      </c>
      <c r="L1807" s="5">
        <v>306.13</v>
      </c>
      <c r="M1807" s="5">
        <v>502.67</v>
      </c>
      <c r="N1807" s="5">
        <v>148.54</v>
      </c>
      <c r="O1807" s="5">
        <v>376.81</v>
      </c>
      <c r="P1807" s="5">
        <v>165.51</v>
      </c>
      <c r="Q1807" s="5">
        <v>81.069999999999993</v>
      </c>
      <c r="R1807" s="5">
        <v>22.59</v>
      </c>
      <c r="S1807" s="5">
        <v>242.62</v>
      </c>
      <c r="T1807" s="5">
        <v>148.05000000000001</v>
      </c>
      <c r="U1807" s="5">
        <v>242.62</v>
      </c>
      <c r="V1807" s="5">
        <v>1740.88</v>
      </c>
      <c r="W1807" s="5">
        <v>689.3</v>
      </c>
      <c r="X1807" s="5">
        <v>609.24</v>
      </c>
      <c r="Y1807" s="5">
        <v>105.57</v>
      </c>
      <c r="Z1807" s="5">
        <v>62.71</v>
      </c>
      <c r="AA1807" s="5">
        <v>477.48</v>
      </c>
      <c r="AB1807" s="5">
        <v>95.52</v>
      </c>
      <c r="AC1807" s="5">
        <v>90.27</v>
      </c>
      <c r="AD1807" s="5">
        <v>97.6</v>
      </c>
      <c r="AE1807" s="5">
        <v>75.02</v>
      </c>
      <c r="AF1807" s="5">
        <v>83.07</v>
      </c>
      <c r="AG1807" s="5"/>
    </row>
    <row r="1808" spans="2:33" x14ac:dyDescent="0.3">
      <c r="B1808" s="8">
        <v>46080</v>
      </c>
      <c r="C1808" s="5">
        <v>392.74</v>
      </c>
      <c r="D1808" s="5">
        <v>264.18</v>
      </c>
      <c r="E1808" s="5">
        <v>177.19</v>
      </c>
      <c r="F1808" s="5">
        <v>311.76</v>
      </c>
      <c r="G1808" s="5">
        <v>210</v>
      </c>
      <c r="H1808" s="5">
        <v>81.56</v>
      </c>
      <c r="I1808" s="5">
        <v>341.06</v>
      </c>
      <c r="J1808" s="5">
        <v>248.43</v>
      </c>
      <c r="K1808" s="5">
        <v>293.27</v>
      </c>
      <c r="L1808" s="5">
        <v>300.3</v>
      </c>
      <c r="M1808" s="5">
        <v>504.95</v>
      </c>
      <c r="N1808" s="5">
        <v>152.5</v>
      </c>
      <c r="O1808" s="5">
        <v>374.58</v>
      </c>
      <c r="P1808" s="5">
        <v>168.62</v>
      </c>
      <c r="Q1808" s="5">
        <v>81.569999999999993</v>
      </c>
      <c r="R1808" s="5">
        <v>23.06</v>
      </c>
      <c r="S1808" s="5">
        <v>242.38</v>
      </c>
      <c r="T1808" s="5">
        <v>144.11000000000001</v>
      </c>
      <c r="U1808" s="5">
        <v>242.38</v>
      </c>
      <c r="V1808" s="5">
        <v>1757.58</v>
      </c>
      <c r="W1808" s="5">
        <v>685.99</v>
      </c>
      <c r="X1808" s="5">
        <v>607.29</v>
      </c>
      <c r="Y1808" s="5">
        <v>105.38</v>
      </c>
      <c r="Z1808" s="5">
        <v>62.58</v>
      </c>
      <c r="AA1808" s="5">
        <v>483.75</v>
      </c>
      <c r="AB1808" s="5">
        <v>95.69</v>
      </c>
      <c r="AC1808" s="5">
        <v>90.82</v>
      </c>
      <c r="AD1808" s="5">
        <v>97.99</v>
      </c>
      <c r="AE1808" s="5">
        <v>75.17</v>
      </c>
      <c r="AF1808" s="5">
        <v>83.18</v>
      </c>
      <c r="AG1808" s="5"/>
    </row>
    <row r="1809" spans="2:33" x14ac:dyDescent="0.3">
      <c r="B1809" s="8">
        <v>46083</v>
      </c>
      <c r="C1809" s="5">
        <v>398.55</v>
      </c>
      <c r="D1809" s="5">
        <v>264.72000000000003</v>
      </c>
      <c r="E1809" s="5">
        <v>182.48</v>
      </c>
      <c r="F1809" s="5">
        <v>306.52</v>
      </c>
      <c r="G1809" s="5">
        <v>208.39</v>
      </c>
      <c r="H1809" s="5">
        <v>80.22</v>
      </c>
      <c r="I1809" s="5">
        <v>334.82</v>
      </c>
      <c r="J1809" s="5">
        <v>248.56</v>
      </c>
      <c r="K1809" s="5">
        <v>294.93</v>
      </c>
      <c r="L1809" s="5">
        <v>297.56</v>
      </c>
      <c r="M1809" s="5">
        <v>480.17</v>
      </c>
      <c r="N1809" s="5">
        <v>154.22</v>
      </c>
      <c r="O1809" s="5">
        <v>369.11</v>
      </c>
      <c r="P1809" s="5">
        <v>166.87</v>
      </c>
      <c r="Q1809" s="5">
        <v>83.01</v>
      </c>
      <c r="R1809" s="5">
        <v>22.69</v>
      </c>
      <c r="S1809" s="5">
        <v>243.66</v>
      </c>
      <c r="T1809" s="5">
        <v>142.56</v>
      </c>
      <c r="U1809" s="5">
        <v>243.66</v>
      </c>
      <c r="V1809" s="5">
        <v>1777</v>
      </c>
      <c r="W1809" s="5">
        <v>686.38</v>
      </c>
      <c r="X1809" s="5">
        <v>608.09</v>
      </c>
      <c r="Y1809" s="5">
        <v>103.3</v>
      </c>
      <c r="Z1809" s="5">
        <v>61.5</v>
      </c>
      <c r="AA1809" s="5">
        <v>490</v>
      </c>
      <c r="AB1809" s="5">
        <v>95.93</v>
      </c>
      <c r="AC1809" s="5">
        <v>89.61</v>
      </c>
      <c r="AD1809" s="5">
        <v>97.11</v>
      </c>
      <c r="AE1809" s="5">
        <v>74.64</v>
      </c>
      <c r="AF1809" s="5">
        <v>82.814999999999998</v>
      </c>
      <c r="AG1809" s="5"/>
    </row>
    <row r="1810" spans="2:33" x14ac:dyDescent="0.3">
      <c r="B1810" s="8">
        <v>46084</v>
      </c>
      <c r="C1810" s="5">
        <v>403.93</v>
      </c>
      <c r="D1810" s="5">
        <v>263.75</v>
      </c>
      <c r="E1810" s="5">
        <v>180.05</v>
      </c>
      <c r="F1810" s="5">
        <v>303.58</v>
      </c>
      <c r="G1810" s="5">
        <v>208.73</v>
      </c>
      <c r="H1810" s="5">
        <v>79.34</v>
      </c>
      <c r="I1810" s="5">
        <v>332.17</v>
      </c>
      <c r="J1810" s="5">
        <v>246.75</v>
      </c>
      <c r="K1810" s="5">
        <v>289.20999999999998</v>
      </c>
      <c r="L1810" s="5">
        <v>300.26</v>
      </c>
      <c r="M1810" s="5">
        <v>481.36</v>
      </c>
      <c r="N1810" s="5">
        <v>151.83000000000001</v>
      </c>
      <c r="O1810" s="5">
        <v>353.13</v>
      </c>
      <c r="P1810" s="5">
        <v>164.18</v>
      </c>
      <c r="Q1810" s="5">
        <v>78.33</v>
      </c>
      <c r="R1810" s="5">
        <v>21.58</v>
      </c>
      <c r="S1810" s="5">
        <v>232.17</v>
      </c>
      <c r="T1810" s="5">
        <v>135.59</v>
      </c>
      <c r="U1810" s="5">
        <v>232.17</v>
      </c>
      <c r="V1810" s="5">
        <v>1714.01</v>
      </c>
      <c r="W1810" s="5">
        <v>680.33</v>
      </c>
      <c r="X1810" s="5">
        <v>601.58000000000004</v>
      </c>
      <c r="Y1810" s="5">
        <v>100.09</v>
      </c>
      <c r="Z1810" s="5">
        <v>58.42</v>
      </c>
      <c r="AA1810" s="5">
        <v>468.14</v>
      </c>
      <c r="AB1810" s="5">
        <v>95.42</v>
      </c>
      <c r="AC1810" s="5">
        <v>89.43</v>
      </c>
      <c r="AD1810" s="5">
        <v>97.01</v>
      </c>
      <c r="AE1810" s="5">
        <v>74.56</v>
      </c>
      <c r="AF1810" s="5">
        <v>82.8</v>
      </c>
      <c r="AG1810" s="5"/>
    </row>
    <row r="1811" spans="2:33" x14ac:dyDescent="0.3">
      <c r="B1811" s="8">
        <v>46085</v>
      </c>
      <c r="C1811" s="5">
        <v>405.2</v>
      </c>
      <c r="D1811" s="5">
        <v>262.52</v>
      </c>
      <c r="E1811" s="5">
        <v>183.04</v>
      </c>
      <c r="F1811" s="5">
        <v>303.13</v>
      </c>
      <c r="G1811" s="5">
        <v>216.82</v>
      </c>
      <c r="H1811" s="5">
        <v>78.099999999999994</v>
      </c>
      <c r="I1811" s="5">
        <v>331.74</v>
      </c>
      <c r="J1811" s="5">
        <v>245.3</v>
      </c>
      <c r="K1811" s="5">
        <v>291.95999999999998</v>
      </c>
      <c r="L1811" s="5">
        <v>299.39</v>
      </c>
      <c r="M1811" s="5">
        <v>487.48</v>
      </c>
      <c r="N1811" s="5">
        <v>149.82</v>
      </c>
      <c r="O1811" s="5">
        <v>357.44</v>
      </c>
      <c r="P1811" s="5">
        <v>165.15</v>
      </c>
      <c r="Q1811" s="5">
        <v>78.13</v>
      </c>
      <c r="R1811" s="5">
        <v>21.99</v>
      </c>
      <c r="S1811" s="5">
        <v>232.81</v>
      </c>
      <c r="T1811" s="5">
        <v>133.27000000000001</v>
      </c>
      <c r="U1811" s="5">
        <v>232.81</v>
      </c>
      <c r="V1811" s="5">
        <v>1769.03</v>
      </c>
      <c r="W1811" s="5">
        <v>685.13</v>
      </c>
      <c r="X1811" s="5">
        <v>610.75</v>
      </c>
      <c r="Y1811" s="5">
        <v>101.38</v>
      </c>
      <c r="Z1811" s="5">
        <v>59.05</v>
      </c>
      <c r="AA1811" s="5">
        <v>471.8</v>
      </c>
      <c r="AB1811" s="5">
        <v>95.54</v>
      </c>
      <c r="AC1811" s="5">
        <v>89.15</v>
      </c>
      <c r="AD1811" s="5">
        <v>96.81</v>
      </c>
      <c r="AE1811" s="5">
        <v>74.510000000000005</v>
      </c>
      <c r="AF1811" s="5">
        <v>82.74</v>
      </c>
      <c r="AG1811" s="5"/>
    </row>
    <row r="1812" spans="2:33" x14ac:dyDescent="0.3">
      <c r="B1812" s="8">
        <v>46086</v>
      </c>
      <c r="C1812" s="5">
        <v>410.68</v>
      </c>
      <c r="D1812" s="5">
        <v>260.29000000000002</v>
      </c>
      <c r="E1812" s="5">
        <v>183.34</v>
      </c>
      <c r="F1812" s="5">
        <v>300.88</v>
      </c>
      <c r="G1812" s="5">
        <v>218.94</v>
      </c>
      <c r="H1812" s="5">
        <v>77.03</v>
      </c>
      <c r="I1812" s="5">
        <v>327.45</v>
      </c>
      <c r="J1812" s="5">
        <v>239.63</v>
      </c>
      <c r="K1812" s="5">
        <v>288.77</v>
      </c>
      <c r="L1812" s="5">
        <v>293.55</v>
      </c>
      <c r="M1812" s="5">
        <v>500.4</v>
      </c>
      <c r="N1812" s="5">
        <v>150.76</v>
      </c>
      <c r="O1812" s="5">
        <v>353.86</v>
      </c>
      <c r="P1812" s="5">
        <v>161.01</v>
      </c>
      <c r="Q1812" s="5">
        <v>75.599999999999994</v>
      </c>
      <c r="R1812" s="5">
        <v>21.37</v>
      </c>
      <c r="S1812" s="5">
        <v>221.48</v>
      </c>
      <c r="T1812" s="5">
        <v>130.35</v>
      </c>
      <c r="U1812" s="5">
        <v>221.48</v>
      </c>
      <c r="V1812" s="5">
        <v>1780.36</v>
      </c>
      <c r="W1812" s="5">
        <v>681.31</v>
      </c>
      <c r="X1812" s="5">
        <v>608.91</v>
      </c>
      <c r="Y1812" s="5">
        <v>99.16</v>
      </c>
      <c r="Z1812" s="5">
        <v>57.63</v>
      </c>
      <c r="AA1812" s="5">
        <v>466.13</v>
      </c>
      <c r="AB1812" s="5">
        <v>94.58</v>
      </c>
      <c r="AC1812" s="5">
        <v>88.81</v>
      </c>
      <c r="AD1812" s="5">
        <v>96.52</v>
      </c>
      <c r="AE1812" s="5">
        <v>74.34</v>
      </c>
      <c r="AF1812" s="5">
        <v>82.69</v>
      </c>
      <c r="AG1812" s="5"/>
    </row>
    <row r="1813" spans="2:33" x14ac:dyDescent="0.3">
      <c r="B1813" s="8">
        <v>46087</v>
      </c>
      <c r="C1813" s="5">
        <v>408.96</v>
      </c>
      <c r="D1813" s="5">
        <v>257.45999999999998</v>
      </c>
      <c r="E1813" s="5">
        <v>177.82</v>
      </c>
      <c r="F1813" s="5">
        <v>298.52</v>
      </c>
      <c r="G1813" s="5">
        <v>213.21</v>
      </c>
      <c r="H1813" s="5">
        <v>77.040000000000006</v>
      </c>
      <c r="I1813" s="5">
        <v>328.06</v>
      </c>
      <c r="J1813" s="5">
        <v>240.4</v>
      </c>
      <c r="K1813" s="5">
        <v>286.48</v>
      </c>
      <c r="L1813" s="5">
        <v>289.48</v>
      </c>
      <c r="M1813" s="5">
        <v>498.98</v>
      </c>
      <c r="N1813" s="5">
        <v>151.21</v>
      </c>
      <c r="O1813" s="5">
        <v>338.89</v>
      </c>
      <c r="P1813" s="5">
        <v>160.12</v>
      </c>
      <c r="Q1813" s="5">
        <v>71.849999999999994</v>
      </c>
      <c r="R1813" s="5">
        <v>21.48</v>
      </c>
      <c r="S1813" s="5">
        <v>219.14</v>
      </c>
      <c r="T1813" s="5">
        <v>130.79</v>
      </c>
      <c r="U1813" s="5">
        <v>219.14</v>
      </c>
      <c r="V1813" s="5">
        <v>1787.86</v>
      </c>
      <c r="W1813" s="5">
        <v>672.38</v>
      </c>
      <c r="X1813" s="5">
        <v>599.75</v>
      </c>
      <c r="Y1813" s="5">
        <v>98.28</v>
      </c>
      <c r="Z1813" s="5">
        <v>57.32</v>
      </c>
      <c r="AA1813" s="5">
        <v>473.51</v>
      </c>
      <c r="AB1813" s="5">
        <v>93.55</v>
      </c>
      <c r="AC1813" s="5">
        <v>88.46</v>
      </c>
      <c r="AD1813" s="5">
        <v>96.46</v>
      </c>
      <c r="AE1813" s="5">
        <v>74.239999999999995</v>
      </c>
      <c r="AF1813" s="5">
        <v>82.73</v>
      </c>
      <c r="AG1813" s="5"/>
    </row>
    <row r="1814" spans="2:33" x14ac:dyDescent="0.3">
      <c r="B1814" s="8">
        <v>46090</v>
      </c>
      <c r="C1814" s="5">
        <v>409.41</v>
      </c>
      <c r="D1814" s="5">
        <v>259.88</v>
      </c>
      <c r="E1814" s="5">
        <v>182.65</v>
      </c>
      <c r="F1814" s="5">
        <v>306.36</v>
      </c>
      <c r="G1814" s="5">
        <v>213.49</v>
      </c>
      <c r="H1814" s="5">
        <v>77.8</v>
      </c>
      <c r="I1814" s="5">
        <v>330.8</v>
      </c>
      <c r="J1814" s="5">
        <v>242.59</v>
      </c>
      <c r="K1814" s="5">
        <v>285.17</v>
      </c>
      <c r="L1814" s="5">
        <v>289.92</v>
      </c>
      <c r="M1814" s="5">
        <v>497.2</v>
      </c>
      <c r="N1814" s="5">
        <v>150.44</v>
      </c>
      <c r="O1814" s="5">
        <v>348.7</v>
      </c>
      <c r="P1814" s="5">
        <v>162.79</v>
      </c>
      <c r="Q1814" s="5">
        <v>72.89</v>
      </c>
      <c r="R1814" s="5">
        <v>21.62</v>
      </c>
      <c r="S1814" s="5">
        <v>219.53</v>
      </c>
      <c r="T1814" s="5">
        <v>132.63999999999999</v>
      </c>
      <c r="U1814" s="5">
        <v>219.53</v>
      </c>
      <c r="V1814" s="5">
        <v>1769.52</v>
      </c>
      <c r="W1814" s="5">
        <v>678.27</v>
      </c>
      <c r="X1814" s="5">
        <v>607.76</v>
      </c>
      <c r="Y1814" s="5">
        <v>98.99</v>
      </c>
      <c r="Z1814" s="5">
        <v>58.45</v>
      </c>
      <c r="AA1814" s="5">
        <v>472.53</v>
      </c>
      <c r="AB1814" s="5">
        <v>93.76</v>
      </c>
      <c r="AC1814" s="5">
        <v>89.23</v>
      </c>
      <c r="AD1814" s="5">
        <v>96.75</v>
      </c>
      <c r="AE1814" s="5">
        <v>74.45</v>
      </c>
      <c r="AF1814" s="5">
        <v>82.77</v>
      </c>
      <c r="AG1814" s="5"/>
    </row>
    <row r="1815" spans="2:33" x14ac:dyDescent="0.3">
      <c r="B1815" s="8">
        <v>46091</v>
      </c>
      <c r="C1815" s="5">
        <v>405.76</v>
      </c>
      <c r="D1815" s="5">
        <v>260.83</v>
      </c>
      <c r="E1815" s="5">
        <v>184.77</v>
      </c>
      <c r="F1815" s="5">
        <v>307.04000000000002</v>
      </c>
      <c r="G1815" s="5">
        <v>214.33</v>
      </c>
      <c r="H1815" s="5">
        <v>77.88</v>
      </c>
      <c r="I1815" s="5">
        <v>327.94</v>
      </c>
      <c r="J1815" s="5">
        <v>243.71</v>
      </c>
      <c r="K1815" s="5">
        <v>282.33999999999997</v>
      </c>
      <c r="L1815" s="5">
        <v>288.73</v>
      </c>
      <c r="M1815" s="5">
        <v>494.14</v>
      </c>
      <c r="N1815" s="5">
        <v>148.13</v>
      </c>
      <c r="O1815" s="5">
        <v>347.09</v>
      </c>
      <c r="P1815" s="5">
        <v>161.59</v>
      </c>
      <c r="Q1815" s="5">
        <v>73.89</v>
      </c>
      <c r="R1815" s="5">
        <v>21.68</v>
      </c>
      <c r="S1815" s="5">
        <v>221.01</v>
      </c>
      <c r="T1815" s="5">
        <v>136.85</v>
      </c>
      <c r="U1815" s="5">
        <v>221.01</v>
      </c>
      <c r="V1815" s="5">
        <v>1742.09</v>
      </c>
      <c r="W1815" s="5">
        <v>677.18</v>
      </c>
      <c r="X1815" s="5">
        <v>607.77</v>
      </c>
      <c r="Y1815" s="5">
        <v>99.22</v>
      </c>
      <c r="Z1815" s="5">
        <v>58.68</v>
      </c>
      <c r="AA1815" s="5">
        <v>477.86</v>
      </c>
      <c r="AB1815" s="5">
        <v>93.62</v>
      </c>
      <c r="AC1815" s="5">
        <v>88.29</v>
      </c>
      <c r="AD1815" s="5">
        <v>96.435000000000002</v>
      </c>
      <c r="AE1815" s="5">
        <v>74.22</v>
      </c>
      <c r="AF1815" s="5">
        <v>82.715000000000003</v>
      </c>
      <c r="AG1815" s="5"/>
    </row>
    <row r="1816" spans="2:33" x14ac:dyDescent="0.3">
      <c r="B1816" s="8">
        <v>46092</v>
      </c>
      <c r="C1816" s="5">
        <v>404.88</v>
      </c>
      <c r="D1816" s="5">
        <v>260.81</v>
      </c>
      <c r="E1816" s="5">
        <v>186.03</v>
      </c>
      <c r="F1816" s="5">
        <v>308.7</v>
      </c>
      <c r="G1816" s="5">
        <v>212.65</v>
      </c>
      <c r="H1816" s="5">
        <v>77.63</v>
      </c>
      <c r="I1816" s="5">
        <v>325.20999999999998</v>
      </c>
      <c r="J1816" s="5">
        <v>242.99</v>
      </c>
      <c r="K1816" s="5">
        <v>285.25</v>
      </c>
      <c r="L1816" s="5">
        <v>287.52</v>
      </c>
      <c r="M1816" s="5">
        <v>493.57</v>
      </c>
      <c r="N1816" s="5">
        <v>151.58000000000001</v>
      </c>
      <c r="O1816" s="5">
        <v>354.56</v>
      </c>
      <c r="P1816" s="5">
        <v>155.80000000000001</v>
      </c>
      <c r="Q1816" s="5">
        <v>73.349999999999994</v>
      </c>
      <c r="R1816" s="5">
        <v>21.49</v>
      </c>
      <c r="S1816" s="5">
        <v>220.77</v>
      </c>
      <c r="T1816" s="5">
        <v>136.29</v>
      </c>
      <c r="U1816" s="5">
        <v>220.77</v>
      </c>
      <c r="V1816" s="5">
        <v>1766.1</v>
      </c>
      <c r="W1816" s="5">
        <v>676.33</v>
      </c>
      <c r="X1816" s="5">
        <v>607.69000000000005</v>
      </c>
      <c r="Y1816" s="5">
        <v>99.01</v>
      </c>
      <c r="Z1816" s="5">
        <v>58.83</v>
      </c>
      <c r="AA1816" s="5">
        <v>476.24</v>
      </c>
      <c r="AB1816" s="5">
        <v>92.65</v>
      </c>
      <c r="AC1816" s="5">
        <v>87.14</v>
      </c>
      <c r="AD1816" s="5">
        <v>96.01</v>
      </c>
      <c r="AE1816" s="5">
        <v>73.89</v>
      </c>
      <c r="AF1816" s="5">
        <v>82.65</v>
      </c>
      <c r="AG1816" s="5"/>
    </row>
    <row r="1817" spans="2:33" x14ac:dyDescent="0.3">
      <c r="B1817" s="8">
        <v>46093</v>
      </c>
      <c r="C1817" s="5">
        <v>401.86</v>
      </c>
      <c r="D1817" s="5">
        <v>255.76</v>
      </c>
      <c r="E1817" s="5">
        <v>183.14</v>
      </c>
      <c r="F1817" s="5">
        <v>303.55</v>
      </c>
      <c r="G1817" s="5">
        <v>209.53</v>
      </c>
      <c r="H1817" s="5">
        <v>77.61</v>
      </c>
      <c r="I1817" s="5">
        <v>323.91000000000003</v>
      </c>
      <c r="J1817" s="5">
        <v>242.04</v>
      </c>
      <c r="K1817" s="5">
        <v>277.05</v>
      </c>
      <c r="L1817" s="5">
        <v>282.89</v>
      </c>
      <c r="M1817" s="5">
        <v>491.89</v>
      </c>
      <c r="N1817" s="5">
        <v>153.53</v>
      </c>
      <c r="O1817" s="5">
        <v>336.71</v>
      </c>
      <c r="P1817" s="5">
        <v>154.25</v>
      </c>
      <c r="Q1817" s="5">
        <v>70.77</v>
      </c>
      <c r="R1817" s="5">
        <v>21.46</v>
      </c>
      <c r="S1817" s="5">
        <v>216.59</v>
      </c>
      <c r="T1817" s="5">
        <v>134.19999999999999</v>
      </c>
      <c r="U1817" s="5">
        <v>216.59</v>
      </c>
      <c r="V1817" s="5">
        <v>1680</v>
      </c>
      <c r="W1817" s="5">
        <v>666.06</v>
      </c>
      <c r="X1817" s="5">
        <v>597.26</v>
      </c>
      <c r="Y1817" s="5">
        <v>97.46</v>
      </c>
      <c r="Z1817" s="5">
        <v>56.95</v>
      </c>
      <c r="AA1817" s="5">
        <v>466.88</v>
      </c>
      <c r="AB1817" s="5">
        <v>92.01</v>
      </c>
      <c r="AC1817" s="5">
        <v>86.97</v>
      </c>
      <c r="AD1817" s="5">
        <v>95.7</v>
      </c>
      <c r="AE1817" s="5">
        <v>73.62</v>
      </c>
      <c r="AF1817" s="5">
        <v>82.515000000000001</v>
      </c>
      <c r="AG1817" s="5"/>
    </row>
    <row r="1818" spans="2:33" x14ac:dyDescent="0.3">
      <c r="B1818" s="8">
        <v>46094</v>
      </c>
      <c r="C1818" s="5">
        <v>395.55</v>
      </c>
      <c r="D1818" s="5">
        <v>250.12</v>
      </c>
      <c r="E1818" s="5">
        <v>180.25</v>
      </c>
      <c r="F1818" s="5">
        <v>302.27999999999997</v>
      </c>
      <c r="G1818" s="5">
        <v>207.67</v>
      </c>
      <c r="H1818" s="5">
        <v>77.34</v>
      </c>
      <c r="I1818" s="5">
        <v>326.45999999999998</v>
      </c>
      <c r="J1818" s="5">
        <v>241.52</v>
      </c>
      <c r="K1818" s="5">
        <v>282.08999999999997</v>
      </c>
      <c r="L1818" s="5">
        <v>283.44</v>
      </c>
      <c r="M1818" s="5">
        <v>490.03</v>
      </c>
      <c r="N1818" s="5">
        <v>156.12</v>
      </c>
      <c r="O1818" s="5">
        <v>338.31</v>
      </c>
      <c r="P1818" s="5">
        <v>153.44</v>
      </c>
      <c r="Q1818" s="5">
        <v>68.739999999999995</v>
      </c>
      <c r="R1818" s="5">
        <v>21.49</v>
      </c>
      <c r="S1818" s="5">
        <v>210.84</v>
      </c>
      <c r="T1818" s="5">
        <v>135.21</v>
      </c>
      <c r="U1818" s="5">
        <v>210.84</v>
      </c>
      <c r="V1818" s="5">
        <v>1670</v>
      </c>
      <c r="W1818" s="5">
        <v>662.29</v>
      </c>
      <c r="X1818" s="5">
        <v>593.72</v>
      </c>
      <c r="Y1818" s="5">
        <v>96.3</v>
      </c>
      <c r="Z1818" s="5">
        <v>56.8</v>
      </c>
      <c r="AA1818" s="5">
        <v>460.84</v>
      </c>
      <c r="AB1818" s="5">
        <v>92.16</v>
      </c>
      <c r="AC1818" s="5">
        <v>86.54</v>
      </c>
      <c r="AD1818" s="5">
        <v>95.59</v>
      </c>
      <c r="AE1818" s="5">
        <v>73.55</v>
      </c>
      <c r="AF1818" s="5">
        <v>82.55</v>
      </c>
      <c r="AG1818" s="5"/>
    </row>
    <row r="1819" spans="2:33" x14ac:dyDescent="0.3">
      <c r="B1819" s="8">
        <v>46097</v>
      </c>
      <c r="C1819" s="5">
        <v>399.95</v>
      </c>
      <c r="D1819" s="5">
        <v>252.82</v>
      </c>
      <c r="E1819" s="5">
        <v>183.22</v>
      </c>
      <c r="F1819" s="5">
        <v>305.56</v>
      </c>
      <c r="G1819" s="5">
        <v>211.74</v>
      </c>
      <c r="H1819" s="5">
        <v>77.819999999999993</v>
      </c>
      <c r="I1819" s="5">
        <v>326.64999999999998</v>
      </c>
      <c r="J1819" s="5">
        <v>243.19</v>
      </c>
      <c r="K1819" s="5">
        <v>285.49</v>
      </c>
      <c r="L1819" s="5">
        <v>286.16000000000003</v>
      </c>
      <c r="M1819" s="5">
        <v>492.21</v>
      </c>
      <c r="N1819" s="5">
        <v>157.22999999999999</v>
      </c>
      <c r="O1819" s="5">
        <v>340.23</v>
      </c>
      <c r="P1819" s="5">
        <v>154.87</v>
      </c>
      <c r="Q1819" s="5">
        <v>70.31</v>
      </c>
      <c r="R1819" s="5">
        <v>21.65</v>
      </c>
      <c r="S1819" s="5">
        <v>213.23</v>
      </c>
      <c r="T1819" s="5">
        <v>136.71</v>
      </c>
      <c r="U1819" s="5">
        <v>213.23</v>
      </c>
      <c r="V1819" s="5">
        <v>1732.33</v>
      </c>
      <c r="W1819" s="5">
        <v>669.03</v>
      </c>
      <c r="X1819" s="5">
        <v>600.38</v>
      </c>
      <c r="Y1819" s="5">
        <v>98.1</v>
      </c>
      <c r="Z1819" s="5">
        <v>58.38</v>
      </c>
      <c r="AA1819" s="5">
        <v>460.43</v>
      </c>
      <c r="AB1819" s="5">
        <v>92.93</v>
      </c>
      <c r="AC1819" s="5">
        <v>87.21</v>
      </c>
      <c r="AD1819" s="5">
        <v>96.02</v>
      </c>
      <c r="AE1819" s="5">
        <v>73.83</v>
      </c>
      <c r="AF1819" s="5">
        <v>82.64</v>
      </c>
      <c r="AG1819" s="5"/>
    </row>
    <row r="1820" spans="2:33" x14ac:dyDescent="0.3">
      <c r="B1820" s="8">
        <v>46098</v>
      </c>
      <c r="C1820" s="5">
        <v>399.41</v>
      </c>
      <c r="D1820" s="5">
        <v>254.23</v>
      </c>
      <c r="E1820" s="5">
        <v>181.93</v>
      </c>
      <c r="F1820" s="5">
        <v>310.92</v>
      </c>
      <c r="G1820" s="5">
        <v>215.2</v>
      </c>
      <c r="H1820" s="5">
        <v>77.58</v>
      </c>
      <c r="I1820" s="5">
        <v>326.3</v>
      </c>
      <c r="J1820" s="5">
        <v>238.11</v>
      </c>
      <c r="K1820" s="5">
        <v>287.57</v>
      </c>
      <c r="L1820" s="5">
        <v>286.89</v>
      </c>
      <c r="M1820" s="5">
        <v>492.58</v>
      </c>
      <c r="N1820" s="5">
        <v>158.81</v>
      </c>
      <c r="O1820" s="5">
        <v>345.98</v>
      </c>
      <c r="P1820" s="5">
        <v>154.85</v>
      </c>
      <c r="Q1820" s="5">
        <v>70.48</v>
      </c>
      <c r="R1820" s="5">
        <v>20.92</v>
      </c>
      <c r="S1820" s="5">
        <v>213.07</v>
      </c>
      <c r="T1820" s="5">
        <v>136.57</v>
      </c>
      <c r="U1820" s="5">
        <v>213.07</v>
      </c>
      <c r="V1820" s="5">
        <v>1728.14</v>
      </c>
      <c r="W1820" s="5">
        <v>670.79</v>
      </c>
      <c r="X1820" s="5">
        <v>603.30999999999995</v>
      </c>
      <c r="Y1820" s="5">
        <v>98.37</v>
      </c>
      <c r="Z1820" s="5">
        <v>58.75</v>
      </c>
      <c r="AA1820" s="5">
        <v>459.27</v>
      </c>
      <c r="AB1820" s="5">
        <v>93.34</v>
      </c>
      <c r="AC1820" s="5">
        <v>87.465000000000003</v>
      </c>
      <c r="AD1820" s="5">
        <v>96.19</v>
      </c>
      <c r="AE1820" s="5">
        <v>73.98</v>
      </c>
      <c r="AF1820" s="5">
        <v>82.66</v>
      </c>
      <c r="AG1820" s="5"/>
    </row>
    <row r="1821" spans="2:33" x14ac:dyDescent="0.3">
      <c r="B1821" s="8">
        <v>46099</v>
      </c>
      <c r="C1821" s="5">
        <v>391.79</v>
      </c>
      <c r="D1821" s="5">
        <v>249.94</v>
      </c>
      <c r="E1821" s="5">
        <v>180.4</v>
      </c>
      <c r="F1821" s="5">
        <v>307.69</v>
      </c>
      <c r="G1821" s="5">
        <v>209.87</v>
      </c>
      <c r="H1821" s="5">
        <v>75.97</v>
      </c>
      <c r="I1821" s="5">
        <v>315.73</v>
      </c>
      <c r="J1821" s="5">
        <v>237.28</v>
      </c>
      <c r="K1821" s="5">
        <v>284.33</v>
      </c>
      <c r="L1821" s="5">
        <v>287.74</v>
      </c>
      <c r="M1821" s="5">
        <v>484.47</v>
      </c>
      <c r="N1821" s="5">
        <v>157.59</v>
      </c>
      <c r="O1821" s="5">
        <v>339.57</v>
      </c>
      <c r="P1821" s="5">
        <v>149.81</v>
      </c>
      <c r="Q1821" s="5">
        <v>68.3</v>
      </c>
      <c r="R1821" s="5">
        <v>20.38</v>
      </c>
      <c r="S1821" s="5">
        <v>209.11</v>
      </c>
      <c r="T1821" s="5">
        <v>134.43</v>
      </c>
      <c r="U1821" s="5">
        <v>209.11</v>
      </c>
      <c r="V1821" s="5">
        <v>1690.26</v>
      </c>
      <c r="W1821" s="5">
        <v>661.43</v>
      </c>
      <c r="X1821" s="5">
        <v>594.9</v>
      </c>
      <c r="Y1821" s="5">
        <v>96.69</v>
      </c>
      <c r="Z1821" s="5">
        <v>57.56</v>
      </c>
      <c r="AA1821" s="5">
        <v>444.74</v>
      </c>
      <c r="AB1821" s="5">
        <v>91.96</v>
      </c>
      <c r="AC1821" s="5">
        <v>86.954999999999998</v>
      </c>
      <c r="AD1821" s="5">
        <v>95.74</v>
      </c>
      <c r="AE1821" s="5">
        <v>73.680000000000007</v>
      </c>
      <c r="AF1821" s="5">
        <v>82.515000000000001</v>
      </c>
      <c r="AG1821" s="5"/>
    </row>
    <row r="1822" spans="2:33" x14ac:dyDescent="0.3">
      <c r="B1822" s="8">
        <v>46100</v>
      </c>
      <c r="C1822" s="5">
        <v>389.02</v>
      </c>
      <c r="D1822" s="5">
        <v>248.96</v>
      </c>
      <c r="E1822" s="5">
        <v>178.56</v>
      </c>
      <c r="F1822" s="5">
        <v>307.13</v>
      </c>
      <c r="G1822" s="5">
        <v>208.76</v>
      </c>
      <c r="H1822" s="5">
        <v>75.55</v>
      </c>
      <c r="I1822" s="5">
        <v>309.58</v>
      </c>
      <c r="J1822" s="5">
        <v>237.6</v>
      </c>
      <c r="K1822" s="5">
        <v>280.44</v>
      </c>
      <c r="L1822" s="5">
        <v>287.97000000000003</v>
      </c>
      <c r="M1822" s="5">
        <v>481.48</v>
      </c>
      <c r="N1822" s="5">
        <v>158.16</v>
      </c>
      <c r="O1822" s="5">
        <v>338.79</v>
      </c>
      <c r="P1822" s="5">
        <v>148.19</v>
      </c>
      <c r="Q1822" s="5">
        <v>67.37</v>
      </c>
      <c r="R1822" s="5">
        <v>20.62</v>
      </c>
      <c r="S1822" s="5">
        <v>208.93</v>
      </c>
      <c r="T1822" s="5">
        <v>124.9</v>
      </c>
      <c r="U1822" s="5">
        <v>208.93</v>
      </c>
      <c r="V1822" s="5">
        <v>1666.93</v>
      </c>
      <c r="W1822" s="5">
        <v>659.8</v>
      </c>
      <c r="X1822" s="5">
        <v>593.02</v>
      </c>
      <c r="Y1822" s="5">
        <v>96.52</v>
      </c>
      <c r="Z1822" s="5">
        <v>57.62</v>
      </c>
      <c r="AA1822" s="5">
        <v>426.41</v>
      </c>
      <c r="AB1822" s="5">
        <v>91.59</v>
      </c>
      <c r="AC1822" s="5">
        <v>87.495000000000005</v>
      </c>
      <c r="AD1822" s="5">
        <v>95.75</v>
      </c>
      <c r="AE1822" s="5">
        <v>73.760000000000005</v>
      </c>
      <c r="AF1822" s="5">
        <v>82.49</v>
      </c>
      <c r="AG1822" s="5"/>
    </row>
    <row r="1823" spans="2:33" x14ac:dyDescent="0.3">
      <c r="B1823" s="8">
        <v>46101</v>
      </c>
      <c r="C1823" s="5">
        <v>381.87</v>
      </c>
      <c r="D1823" s="5">
        <v>247.99</v>
      </c>
      <c r="E1823" s="5">
        <v>172.7</v>
      </c>
      <c r="F1823" s="5">
        <v>301</v>
      </c>
      <c r="G1823" s="5">
        <v>205.37</v>
      </c>
      <c r="H1823" s="5">
        <v>74.75</v>
      </c>
      <c r="I1823" s="5">
        <v>308.85000000000002</v>
      </c>
      <c r="J1823" s="5">
        <v>235.37</v>
      </c>
      <c r="K1823" s="5">
        <v>275.58999999999997</v>
      </c>
      <c r="L1823" s="5">
        <v>286.56</v>
      </c>
      <c r="M1823" s="5">
        <v>480.94</v>
      </c>
      <c r="N1823" s="5">
        <v>159.66999999999999</v>
      </c>
      <c r="O1823" s="5">
        <v>329.24</v>
      </c>
      <c r="P1823" s="5">
        <v>146.03</v>
      </c>
      <c r="Q1823" s="5">
        <v>65.290000000000006</v>
      </c>
      <c r="R1823" s="5">
        <v>20.22</v>
      </c>
      <c r="S1823" s="5">
        <v>205.02</v>
      </c>
      <c r="T1823" s="5">
        <v>122.41</v>
      </c>
      <c r="U1823" s="5">
        <v>205.02</v>
      </c>
      <c r="V1823" s="5">
        <v>1635.76</v>
      </c>
      <c r="W1823" s="5">
        <v>648.57000000000005</v>
      </c>
      <c r="X1823" s="5">
        <v>582.05999999999995</v>
      </c>
      <c r="Y1823" s="5">
        <v>93.59</v>
      </c>
      <c r="Z1823" s="5">
        <v>55.64</v>
      </c>
      <c r="AA1823" s="5">
        <v>413.38</v>
      </c>
      <c r="AB1823" s="5">
        <v>88.75</v>
      </c>
      <c r="AC1823" s="5">
        <v>85.83</v>
      </c>
      <c r="AD1823" s="5">
        <v>94.88</v>
      </c>
      <c r="AE1823" s="5">
        <v>73.17</v>
      </c>
      <c r="AF1823" s="5">
        <v>82.31</v>
      </c>
      <c r="AG1823" s="5"/>
    </row>
    <row r="1824" spans="2:33" x14ac:dyDescent="0.3">
      <c r="B1824" s="8">
        <v>46104</v>
      </c>
      <c r="C1824" s="5">
        <v>383</v>
      </c>
      <c r="D1824" s="5">
        <v>251.49</v>
      </c>
      <c r="E1824" s="5">
        <v>175.64</v>
      </c>
      <c r="F1824" s="5">
        <v>302.06</v>
      </c>
      <c r="G1824" s="5">
        <v>210.14</v>
      </c>
      <c r="H1824" s="5">
        <v>75.11</v>
      </c>
      <c r="I1824" s="5">
        <v>308.47000000000003</v>
      </c>
      <c r="J1824" s="5">
        <v>235.42</v>
      </c>
      <c r="K1824" s="5">
        <v>269.54000000000002</v>
      </c>
      <c r="L1824" s="5">
        <v>289.91000000000003</v>
      </c>
      <c r="M1824" s="5">
        <v>479.98</v>
      </c>
      <c r="N1824" s="5">
        <v>161.13</v>
      </c>
      <c r="O1824" s="5">
        <v>338.45</v>
      </c>
      <c r="P1824" s="5">
        <v>148.09</v>
      </c>
      <c r="Q1824" s="5">
        <v>68.209999999999994</v>
      </c>
      <c r="R1824" s="5">
        <v>20.68</v>
      </c>
      <c r="S1824" s="5">
        <v>210.64</v>
      </c>
      <c r="T1824" s="5">
        <v>126.06</v>
      </c>
      <c r="U1824" s="5">
        <v>210.64</v>
      </c>
      <c r="V1824" s="5">
        <v>1666.08</v>
      </c>
      <c r="W1824" s="5">
        <v>655.38</v>
      </c>
      <c r="X1824" s="5">
        <v>588</v>
      </c>
      <c r="Y1824" s="5">
        <v>95.84</v>
      </c>
      <c r="Z1824" s="5">
        <v>57.31</v>
      </c>
      <c r="AA1824" s="5">
        <v>404.04</v>
      </c>
      <c r="AB1824" s="5">
        <v>89.44</v>
      </c>
      <c r="AC1824" s="5">
        <v>86.4</v>
      </c>
      <c r="AD1824" s="5">
        <v>95.21</v>
      </c>
      <c r="AE1824" s="5">
        <v>73.45</v>
      </c>
      <c r="AF1824" s="5">
        <v>82.43</v>
      </c>
      <c r="AG1824" s="5"/>
    </row>
    <row r="1825" spans="2:33" x14ac:dyDescent="0.3">
      <c r="B1825" s="8">
        <v>46105</v>
      </c>
      <c r="C1825" s="5">
        <v>372.74</v>
      </c>
      <c r="D1825" s="5">
        <v>251.64</v>
      </c>
      <c r="E1825" s="5">
        <v>175.2</v>
      </c>
      <c r="F1825" s="5">
        <v>290.44</v>
      </c>
      <c r="G1825" s="5">
        <v>207.24</v>
      </c>
      <c r="H1825" s="5">
        <v>74.67</v>
      </c>
      <c r="I1825" s="5">
        <v>307.83999999999997</v>
      </c>
      <c r="J1825" s="5">
        <v>235.27</v>
      </c>
      <c r="K1825" s="5">
        <v>272.27999999999997</v>
      </c>
      <c r="L1825" s="5">
        <v>292.39999999999998</v>
      </c>
      <c r="M1825" s="5">
        <v>479.33</v>
      </c>
      <c r="N1825" s="5">
        <v>165.38</v>
      </c>
      <c r="O1825" s="5">
        <v>343.25</v>
      </c>
      <c r="P1825" s="5">
        <v>148.61000000000001</v>
      </c>
      <c r="Q1825" s="5">
        <v>68.77</v>
      </c>
      <c r="R1825" s="5">
        <v>20.57</v>
      </c>
      <c r="S1825" s="5">
        <v>209.78</v>
      </c>
      <c r="T1825" s="5">
        <v>125.48</v>
      </c>
      <c r="U1825" s="5">
        <v>209.78</v>
      </c>
      <c r="V1825" s="5">
        <v>1612.02</v>
      </c>
      <c r="W1825" s="5">
        <v>653.17999999999995</v>
      </c>
      <c r="X1825" s="5">
        <v>583.98</v>
      </c>
      <c r="Y1825" s="5">
        <v>95.27</v>
      </c>
      <c r="Z1825" s="5">
        <v>56.52</v>
      </c>
      <c r="AA1825" s="5">
        <v>404.13</v>
      </c>
      <c r="AB1825" s="5">
        <v>87.91</v>
      </c>
      <c r="AC1825" s="5">
        <v>86.01</v>
      </c>
      <c r="AD1825" s="5">
        <v>94.87</v>
      </c>
      <c r="AE1825" s="5">
        <v>73.260000000000005</v>
      </c>
      <c r="AF1825" s="5">
        <v>82.32</v>
      </c>
      <c r="AG1825" s="5"/>
    </row>
    <row r="1826" spans="2:33" x14ac:dyDescent="0.3">
      <c r="B1826" s="8">
        <v>46106</v>
      </c>
      <c r="C1826" s="5">
        <v>371.04</v>
      </c>
      <c r="D1826" s="5">
        <v>252.62</v>
      </c>
      <c r="E1826" s="5">
        <v>178.68</v>
      </c>
      <c r="F1826" s="5">
        <v>290.93</v>
      </c>
      <c r="G1826" s="5">
        <v>211.71</v>
      </c>
      <c r="H1826" s="5">
        <v>75.25</v>
      </c>
      <c r="I1826" s="5">
        <v>311.7</v>
      </c>
      <c r="J1826" s="5">
        <v>239.93</v>
      </c>
      <c r="K1826" s="5">
        <v>270.55</v>
      </c>
      <c r="L1826" s="5">
        <v>295.42</v>
      </c>
      <c r="M1826" s="5">
        <v>476.19</v>
      </c>
      <c r="N1826" s="5">
        <v>163.26</v>
      </c>
      <c r="O1826" s="5">
        <v>347.75</v>
      </c>
      <c r="P1826" s="5">
        <v>150.75</v>
      </c>
      <c r="Q1826" s="5">
        <v>70.010000000000005</v>
      </c>
      <c r="R1826" s="5">
        <v>20.54</v>
      </c>
      <c r="S1826" s="5">
        <v>210.93</v>
      </c>
      <c r="T1826" s="5">
        <v>129.87</v>
      </c>
      <c r="U1826" s="5">
        <v>210.93</v>
      </c>
      <c r="V1826" s="5">
        <v>1639.47</v>
      </c>
      <c r="W1826" s="5">
        <v>656.82</v>
      </c>
      <c r="X1826" s="5">
        <v>587.82000000000005</v>
      </c>
      <c r="Y1826" s="5">
        <v>96.66</v>
      </c>
      <c r="Z1826" s="5">
        <v>57.42</v>
      </c>
      <c r="AA1826" s="5">
        <v>416.29</v>
      </c>
      <c r="AB1826" s="5">
        <v>87.84</v>
      </c>
      <c r="AC1826" s="5">
        <v>86.84</v>
      </c>
      <c r="AD1826" s="5">
        <v>95.35</v>
      </c>
      <c r="AE1826" s="5">
        <v>73.540000000000006</v>
      </c>
      <c r="AF1826" s="5">
        <v>82.405000000000001</v>
      </c>
      <c r="AG1826" s="5"/>
    </row>
    <row r="1827" spans="2:33" x14ac:dyDescent="0.3">
      <c r="B1827" s="8">
        <v>46107</v>
      </c>
      <c r="C1827" s="5">
        <v>365.97</v>
      </c>
      <c r="D1827" s="5">
        <v>252.89</v>
      </c>
      <c r="E1827" s="5">
        <v>171.24</v>
      </c>
      <c r="F1827" s="5">
        <v>280.92</v>
      </c>
      <c r="G1827" s="5">
        <v>207.54</v>
      </c>
      <c r="H1827" s="5">
        <v>74.69</v>
      </c>
      <c r="I1827" s="5">
        <v>308.93</v>
      </c>
      <c r="J1827" s="5">
        <v>239.24</v>
      </c>
      <c r="K1827" s="5">
        <v>268.05</v>
      </c>
      <c r="L1827" s="5">
        <v>291.66000000000003</v>
      </c>
      <c r="M1827" s="5">
        <v>475.27</v>
      </c>
      <c r="N1827" s="5">
        <v>165.43</v>
      </c>
      <c r="O1827" s="5">
        <v>326.11</v>
      </c>
      <c r="P1827" s="5">
        <v>149.69999999999999</v>
      </c>
      <c r="Q1827" s="5">
        <v>68.5</v>
      </c>
      <c r="R1827" s="5">
        <v>20.03</v>
      </c>
      <c r="S1827" s="5">
        <v>209.93</v>
      </c>
      <c r="T1827" s="5">
        <v>125.41</v>
      </c>
      <c r="U1827" s="5">
        <v>209.93</v>
      </c>
      <c r="V1827" s="5">
        <v>1630.99</v>
      </c>
      <c r="W1827" s="5">
        <v>645.09</v>
      </c>
      <c r="X1827" s="5">
        <v>573.79</v>
      </c>
      <c r="Y1827" s="5">
        <v>94.66</v>
      </c>
      <c r="Z1827" s="5">
        <v>55.47</v>
      </c>
      <c r="AA1827" s="5">
        <v>400.64</v>
      </c>
      <c r="AB1827" s="5">
        <v>87.72</v>
      </c>
      <c r="AC1827" s="5">
        <v>86.12</v>
      </c>
      <c r="AD1827" s="5">
        <v>94.605000000000004</v>
      </c>
      <c r="AE1827" s="5">
        <v>73.11</v>
      </c>
      <c r="AF1827" s="5">
        <v>82.234999999999999</v>
      </c>
      <c r="AG1827" s="5"/>
    </row>
    <row r="1828" spans="2:33" x14ac:dyDescent="0.3">
      <c r="B1828" s="8">
        <v>46108</v>
      </c>
      <c r="C1828" s="5">
        <v>356.77</v>
      </c>
      <c r="D1828" s="5">
        <v>248.8</v>
      </c>
      <c r="E1828" s="5">
        <v>167.52</v>
      </c>
      <c r="F1828" s="5">
        <v>274.33999999999997</v>
      </c>
      <c r="G1828" s="5">
        <v>199.34</v>
      </c>
      <c r="H1828" s="5">
        <v>75.709999999999994</v>
      </c>
      <c r="I1828" s="5">
        <v>305.89999999999998</v>
      </c>
      <c r="J1828" s="5">
        <v>240.45</v>
      </c>
      <c r="K1828" s="5">
        <v>259.02</v>
      </c>
      <c r="L1828" s="5">
        <v>282.83999999999997</v>
      </c>
      <c r="M1828" s="5">
        <v>468.49</v>
      </c>
      <c r="N1828" s="5">
        <v>170.99</v>
      </c>
      <c r="O1828" s="5">
        <v>326.74</v>
      </c>
      <c r="P1828" s="5">
        <v>148.18</v>
      </c>
      <c r="Q1828" s="5">
        <v>69.5</v>
      </c>
      <c r="R1828" s="5">
        <v>19.91</v>
      </c>
      <c r="S1828" s="5">
        <v>206.73</v>
      </c>
      <c r="T1828" s="5">
        <v>122.69</v>
      </c>
      <c r="U1828" s="5">
        <v>206.73</v>
      </c>
      <c r="V1828" s="5">
        <v>1599.52</v>
      </c>
      <c r="W1828" s="5">
        <v>634.09</v>
      </c>
      <c r="X1828" s="5">
        <v>562.58000000000004</v>
      </c>
      <c r="Y1828" s="5">
        <v>93.8</v>
      </c>
      <c r="Z1828" s="5">
        <v>55.2</v>
      </c>
      <c r="AA1828" s="5">
        <v>414.7</v>
      </c>
      <c r="AB1828" s="5">
        <v>87</v>
      </c>
      <c r="AC1828" s="5">
        <v>85.64</v>
      </c>
      <c r="AD1828" s="5">
        <v>94.6</v>
      </c>
      <c r="AE1828" s="5">
        <v>73.11</v>
      </c>
      <c r="AF1828" s="5">
        <v>82.39</v>
      </c>
      <c r="AG1828" s="5"/>
    </row>
    <row r="1829" spans="2:33" x14ac:dyDescent="0.3">
      <c r="B1829" s="8">
        <v>46111</v>
      </c>
      <c r="C1829" s="5">
        <v>358.96</v>
      </c>
      <c r="D1829" s="5">
        <v>246.63</v>
      </c>
      <c r="E1829" s="5">
        <v>165.17</v>
      </c>
      <c r="F1829" s="5">
        <v>273.5</v>
      </c>
      <c r="G1829" s="5">
        <v>200.95</v>
      </c>
      <c r="H1829" s="5">
        <v>76.27</v>
      </c>
      <c r="I1829" s="5">
        <v>308.52999999999997</v>
      </c>
      <c r="J1829" s="5">
        <v>242.49</v>
      </c>
      <c r="K1829" s="5">
        <v>261.79000000000002</v>
      </c>
      <c r="L1829" s="5">
        <v>283.77</v>
      </c>
      <c r="M1829" s="5">
        <v>474.66</v>
      </c>
      <c r="N1829" s="5">
        <v>171.47</v>
      </c>
      <c r="O1829" s="5">
        <v>316.5</v>
      </c>
      <c r="P1829" s="5">
        <v>150.36000000000001</v>
      </c>
      <c r="Q1829" s="5">
        <v>69.02</v>
      </c>
      <c r="R1829" s="5">
        <v>19.920000000000002</v>
      </c>
      <c r="S1829" s="5">
        <v>202.94</v>
      </c>
      <c r="T1829" s="5">
        <v>121.98</v>
      </c>
      <c r="U1829" s="5">
        <v>202.94</v>
      </c>
      <c r="V1829" s="5">
        <v>1619.2</v>
      </c>
      <c r="W1829" s="5">
        <v>631.97</v>
      </c>
      <c r="X1829" s="5">
        <v>558.28</v>
      </c>
      <c r="Y1829" s="5">
        <v>94.07</v>
      </c>
      <c r="Z1829" s="5">
        <v>54.75</v>
      </c>
      <c r="AA1829" s="5">
        <v>414.58</v>
      </c>
      <c r="AB1829" s="5">
        <v>87.33</v>
      </c>
      <c r="AC1829" s="5">
        <v>86.78</v>
      </c>
      <c r="AD1829" s="5">
        <v>95.27</v>
      </c>
      <c r="AE1829" s="5">
        <v>73.48</v>
      </c>
      <c r="AF1829" s="5">
        <v>82.5</v>
      </c>
      <c r="AG1829" s="5"/>
    </row>
    <row r="1830" spans="2:33" x14ac:dyDescent="0.3">
      <c r="B1830" s="8">
        <v>46112</v>
      </c>
      <c r="C1830" s="5">
        <v>370.17</v>
      </c>
      <c r="D1830" s="5">
        <v>253.79</v>
      </c>
      <c r="E1830" s="5">
        <v>174.4</v>
      </c>
      <c r="F1830" s="5">
        <v>287.56</v>
      </c>
      <c r="G1830" s="5">
        <v>208.27</v>
      </c>
      <c r="H1830" s="5">
        <v>76.05</v>
      </c>
      <c r="I1830" s="5">
        <v>310.79000000000002</v>
      </c>
      <c r="J1830" s="5">
        <v>244.44</v>
      </c>
      <c r="K1830" s="5">
        <v>270.58999999999997</v>
      </c>
      <c r="L1830" s="5">
        <v>294.16000000000003</v>
      </c>
      <c r="M1830" s="5">
        <v>479.2</v>
      </c>
      <c r="N1830" s="5">
        <v>169.66</v>
      </c>
      <c r="O1830" s="5">
        <v>337.95</v>
      </c>
      <c r="P1830" s="5">
        <v>152.75</v>
      </c>
      <c r="Q1830" s="5">
        <v>72.739999999999995</v>
      </c>
      <c r="R1830" s="5">
        <v>20.7</v>
      </c>
      <c r="S1830" s="5">
        <v>206.09</v>
      </c>
      <c r="T1830" s="5">
        <v>125.46</v>
      </c>
      <c r="U1830" s="5">
        <v>206.09</v>
      </c>
      <c r="V1830" s="5">
        <v>1729.02</v>
      </c>
      <c r="W1830" s="5">
        <v>650.34</v>
      </c>
      <c r="X1830" s="5">
        <v>577.17999999999995</v>
      </c>
      <c r="Y1830" s="5">
        <v>97.13</v>
      </c>
      <c r="Z1830" s="5">
        <v>56.79</v>
      </c>
      <c r="AA1830" s="5">
        <v>430.29</v>
      </c>
      <c r="AB1830" s="5">
        <v>88.7</v>
      </c>
      <c r="AC1830" s="5">
        <v>86.685000000000002</v>
      </c>
      <c r="AD1830" s="5">
        <v>95.44</v>
      </c>
      <c r="AE1830" s="5">
        <v>73.64</v>
      </c>
      <c r="AF1830" s="5">
        <v>82.57</v>
      </c>
      <c r="AG1830" s="5"/>
    </row>
    <row r="1831" spans="2:33" x14ac:dyDescent="0.3">
      <c r="B1831" s="8">
        <v>46113</v>
      </c>
      <c r="C1831" s="5">
        <v>369.37</v>
      </c>
      <c r="D1831" s="5">
        <v>255.63</v>
      </c>
      <c r="E1831" s="5">
        <v>175.75</v>
      </c>
      <c r="F1831" s="5">
        <v>297.39</v>
      </c>
      <c r="G1831" s="5">
        <v>210.57</v>
      </c>
      <c r="H1831" s="5">
        <v>76.08</v>
      </c>
      <c r="I1831" s="5">
        <v>307.29000000000002</v>
      </c>
      <c r="J1831" s="5">
        <v>244.12</v>
      </c>
      <c r="K1831" s="5">
        <v>273.98</v>
      </c>
      <c r="L1831" s="5">
        <v>295.38</v>
      </c>
      <c r="M1831" s="5">
        <v>478.5</v>
      </c>
      <c r="N1831" s="5">
        <v>160.78</v>
      </c>
      <c r="O1831" s="5">
        <v>341.49</v>
      </c>
      <c r="P1831" s="5">
        <v>155.08000000000001</v>
      </c>
      <c r="Q1831" s="5">
        <v>73.56</v>
      </c>
      <c r="R1831" s="5">
        <v>21.12</v>
      </c>
      <c r="S1831" s="5">
        <v>209.67</v>
      </c>
      <c r="T1831" s="5">
        <v>123.73</v>
      </c>
      <c r="U1831" s="5">
        <v>209.67</v>
      </c>
      <c r="V1831" s="5">
        <v>1718.97</v>
      </c>
      <c r="W1831" s="5">
        <v>655.24</v>
      </c>
      <c r="X1831" s="5">
        <v>584.30999999999995</v>
      </c>
      <c r="Y1831" s="5">
        <v>98.61</v>
      </c>
      <c r="Z1831" s="5">
        <v>57.23</v>
      </c>
      <c r="AA1831" s="5">
        <v>437.82</v>
      </c>
      <c r="AB1831" s="5">
        <v>89.02</v>
      </c>
      <c r="AC1831" s="5">
        <v>86.28</v>
      </c>
      <c r="AD1831" s="5">
        <v>95.05</v>
      </c>
      <c r="AE1831" s="5">
        <v>73.42</v>
      </c>
      <c r="AF1831" s="5">
        <v>82.32</v>
      </c>
      <c r="AG1831" s="5"/>
    </row>
    <row r="1832" spans="2:33" x14ac:dyDescent="0.3">
      <c r="B1832" s="8">
        <v>46114</v>
      </c>
      <c r="C1832" s="5">
        <v>373.46</v>
      </c>
      <c r="D1832" s="5">
        <v>255.92</v>
      </c>
      <c r="E1832" s="5">
        <v>177.39</v>
      </c>
      <c r="F1832" s="5">
        <v>295.77</v>
      </c>
      <c r="G1832" s="5">
        <v>209.77</v>
      </c>
      <c r="H1832" s="5">
        <v>76.72</v>
      </c>
      <c r="I1832" s="5">
        <v>307.14</v>
      </c>
      <c r="J1832" s="5">
        <v>243.04</v>
      </c>
      <c r="K1832" s="5">
        <v>277.26</v>
      </c>
      <c r="L1832" s="5">
        <v>294.60000000000002</v>
      </c>
      <c r="M1832" s="5">
        <v>477.35</v>
      </c>
      <c r="N1832" s="5">
        <v>160.69</v>
      </c>
      <c r="O1832" s="5">
        <v>339.04</v>
      </c>
      <c r="P1832" s="5">
        <v>154.03</v>
      </c>
      <c r="Q1832" s="5">
        <v>73.239999999999995</v>
      </c>
      <c r="R1832" s="5">
        <v>21.14</v>
      </c>
      <c r="S1832" s="5">
        <v>207.01</v>
      </c>
      <c r="T1832" s="5">
        <v>122.05</v>
      </c>
      <c r="U1832" s="5">
        <v>207.01</v>
      </c>
      <c r="V1832" s="5">
        <v>1715.52</v>
      </c>
      <c r="W1832" s="5">
        <v>655.83</v>
      </c>
      <c r="X1832" s="5">
        <v>584.98</v>
      </c>
      <c r="Y1832" s="5">
        <v>98</v>
      </c>
      <c r="Z1832" s="5">
        <v>56.59</v>
      </c>
      <c r="AA1832" s="5">
        <v>429.41</v>
      </c>
      <c r="AB1832" s="5">
        <v>90.23</v>
      </c>
      <c r="AC1832" s="5">
        <v>86.765000000000001</v>
      </c>
      <c r="AD1832" s="5">
        <v>95.26</v>
      </c>
      <c r="AE1832" s="5">
        <v>73.58</v>
      </c>
      <c r="AF1832" s="5">
        <v>82.36</v>
      </c>
      <c r="AG1832" s="5"/>
    </row>
    <row r="1833" spans="2:33" x14ac:dyDescent="0.3">
      <c r="B1833" s="8">
        <v>46118</v>
      </c>
      <c r="C1833" s="5">
        <v>372.88</v>
      </c>
      <c r="D1833" s="5">
        <v>258.86</v>
      </c>
      <c r="E1833" s="5">
        <v>177.64</v>
      </c>
      <c r="F1833" s="5">
        <v>299.99</v>
      </c>
      <c r="G1833" s="5">
        <v>212.79</v>
      </c>
      <c r="H1833" s="5">
        <v>77.22</v>
      </c>
      <c r="I1833" s="5">
        <v>309.76</v>
      </c>
      <c r="J1833" s="5">
        <v>240.97</v>
      </c>
      <c r="K1833" s="5">
        <v>281.36</v>
      </c>
      <c r="L1833" s="5">
        <v>295.45</v>
      </c>
      <c r="M1833" s="5">
        <v>476.38</v>
      </c>
      <c r="N1833" s="5">
        <v>163.37</v>
      </c>
      <c r="O1833" s="5">
        <v>341.76</v>
      </c>
      <c r="P1833" s="5">
        <v>152.84</v>
      </c>
      <c r="Q1833" s="5">
        <v>72.790000000000006</v>
      </c>
      <c r="R1833" s="5">
        <v>20.78</v>
      </c>
      <c r="S1833" s="5">
        <v>204.42</v>
      </c>
      <c r="T1833" s="5">
        <v>122.31</v>
      </c>
      <c r="U1833" s="5">
        <v>204.42</v>
      </c>
      <c r="V1833" s="5">
        <v>1710.37</v>
      </c>
      <c r="W1833" s="5">
        <v>658.93</v>
      </c>
      <c r="X1833" s="5">
        <v>588.5</v>
      </c>
      <c r="Y1833" s="5">
        <v>98.49</v>
      </c>
      <c r="Z1833" s="5">
        <v>57.11</v>
      </c>
      <c r="AA1833" s="5">
        <v>427.65</v>
      </c>
      <c r="AB1833" s="5">
        <v>90.36</v>
      </c>
      <c r="AC1833" s="5">
        <v>86.65</v>
      </c>
      <c r="AD1833" s="5">
        <v>95.02</v>
      </c>
      <c r="AE1833" s="5">
        <v>73.47</v>
      </c>
      <c r="AF1833" s="5">
        <v>82.3</v>
      </c>
      <c r="AG1833" s="5"/>
    </row>
    <row r="1834" spans="2:33" x14ac:dyDescent="0.3">
      <c r="B1834" s="8">
        <v>46119</v>
      </c>
      <c r="C1834" s="5">
        <v>372.29</v>
      </c>
      <c r="D1834" s="5">
        <v>253.5</v>
      </c>
      <c r="E1834" s="5">
        <v>178.1</v>
      </c>
      <c r="F1834" s="5">
        <v>305.45999999999998</v>
      </c>
      <c r="G1834" s="5">
        <v>213.77</v>
      </c>
      <c r="H1834" s="5">
        <v>75.91</v>
      </c>
      <c r="I1834" s="5">
        <v>304.85000000000002</v>
      </c>
      <c r="J1834" s="5">
        <v>238.41</v>
      </c>
      <c r="K1834" s="5">
        <v>307.73</v>
      </c>
      <c r="L1834" s="5">
        <v>297.39999999999998</v>
      </c>
      <c r="M1834" s="5">
        <v>478.08</v>
      </c>
      <c r="N1834" s="5">
        <v>163.91</v>
      </c>
      <c r="O1834" s="5">
        <v>345.32</v>
      </c>
      <c r="P1834" s="5">
        <v>151.22</v>
      </c>
      <c r="Q1834" s="5">
        <v>73.31</v>
      </c>
      <c r="R1834" s="5">
        <v>20.88</v>
      </c>
      <c r="S1834" s="5">
        <v>203.66</v>
      </c>
      <c r="T1834" s="5">
        <v>119.72</v>
      </c>
      <c r="U1834" s="5">
        <v>203.66</v>
      </c>
      <c r="V1834" s="5">
        <v>1742.3</v>
      </c>
      <c r="W1834" s="5">
        <v>659.22</v>
      </c>
      <c r="X1834" s="5">
        <v>588.59</v>
      </c>
      <c r="Y1834" s="5">
        <v>98.35</v>
      </c>
      <c r="Z1834" s="5">
        <v>57.31</v>
      </c>
      <c r="AA1834" s="5">
        <v>431.81</v>
      </c>
      <c r="AB1834" s="5">
        <v>90.49</v>
      </c>
      <c r="AC1834" s="5">
        <v>86.64</v>
      </c>
      <c r="AD1834" s="5">
        <v>95.24</v>
      </c>
      <c r="AE1834" s="5">
        <v>73.58</v>
      </c>
      <c r="AF1834" s="5">
        <v>82.34</v>
      </c>
      <c r="AG1834" s="5"/>
    </row>
    <row r="1835" spans="2:33" x14ac:dyDescent="0.3">
      <c r="B1835" s="8">
        <v>46120</v>
      </c>
      <c r="C1835" s="5">
        <v>374.33</v>
      </c>
      <c r="D1835" s="5">
        <v>258.89999999999998</v>
      </c>
      <c r="E1835" s="5">
        <v>182.08</v>
      </c>
      <c r="F1835" s="5">
        <v>317.32</v>
      </c>
      <c r="G1835" s="5">
        <v>221.25</v>
      </c>
      <c r="H1835" s="5">
        <v>77.290000000000006</v>
      </c>
      <c r="I1835" s="5">
        <v>307.01</v>
      </c>
      <c r="J1835" s="5">
        <v>241.3</v>
      </c>
      <c r="K1835" s="5">
        <v>305.98</v>
      </c>
      <c r="L1835" s="5">
        <v>307.97000000000003</v>
      </c>
      <c r="M1835" s="5">
        <v>479.75</v>
      </c>
      <c r="N1835" s="5">
        <v>156.22</v>
      </c>
      <c r="O1835" s="5">
        <v>365.9</v>
      </c>
      <c r="P1835" s="5">
        <v>154.41999999999999</v>
      </c>
      <c r="Q1835" s="5">
        <v>76.959999999999994</v>
      </c>
      <c r="R1835" s="5">
        <v>21.38</v>
      </c>
      <c r="S1835" s="5">
        <v>215</v>
      </c>
      <c r="T1835" s="5">
        <v>125.32</v>
      </c>
      <c r="U1835" s="5">
        <v>215</v>
      </c>
      <c r="V1835" s="5">
        <v>1775.74</v>
      </c>
      <c r="W1835" s="5">
        <v>676.01</v>
      </c>
      <c r="X1835" s="5">
        <v>606.09</v>
      </c>
      <c r="Y1835" s="5">
        <v>102.19</v>
      </c>
      <c r="Z1835" s="5">
        <v>60.44</v>
      </c>
      <c r="AA1835" s="5">
        <v>434.53</v>
      </c>
      <c r="AB1835" s="5">
        <v>92.12</v>
      </c>
      <c r="AC1835" s="5">
        <v>86.88</v>
      </c>
      <c r="AD1835" s="5">
        <v>95.45</v>
      </c>
      <c r="AE1835" s="5">
        <v>73.72</v>
      </c>
      <c r="AF1835" s="5">
        <v>82.415000000000006</v>
      </c>
      <c r="AG1835" s="5"/>
    </row>
    <row r="1836" spans="2:33" x14ac:dyDescent="0.3">
      <c r="B1836" s="8">
        <v>46121</v>
      </c>
      <c r="C1836" s="5">
        <v>373.07</v>
      </c>
      <c r="D1836" s="5">
        <v>260.49</v>
      </c>
      <c r="E1836" s="5">
        <v>183.91</v>
      </c>
      <c r="F1836" s="5">
        <v>318.49</v>
      </c>
      <c r="G1836" s="5">
        <v>233.65</v>
      </c>
      <c r="H1836" s="5">
        <v>78.180000000000007</v>
      </c>
      <c r="I1836" s="5">
        <v>309.55</v>
      </c>
      <c r="J1836" s="5">
        <v>241.31</v>
      </c>
      <c r="K1836" s="5">
        <v>306.91000000000003</v>
      </c>
      <c r="L1836" s="5">
        <v>310.33</v>
      </c>
      <c r="M1836" s="5">
        <v>485.2</v>
      </c>
      <c r="N1836" s="5">
        <v>155.04</v>
      </c>
      <c r="O1836" s="5">
        <v>365.49</v>
      </c>
      <c r="P1836" s="5">
        <v>155.06</v>
      </c>
      <c r="Q1836" s="5">
        <v>77.23</v>
      </c>
      <c r="R1836" s="5">
        <v>21.42</v>
      </c>
      <c r="S1836" s="5">
        <v>211.14</v>
      </c>
      <c r="T1836" s="5">
        <v>127.68</v>
      </c>
      <c r="U1836" s="5">
        <v>211.14</v>
      </c>
      <c r="V1836" s="5">
        <v>1793.2049999999999</v>
      </c>
      <c r="W1836" s="5">
        <v>679.91</v>
      </c>
      <c r="X1836" s="5">
        <v>610.19000000000005</v>
      </c>
      <c r="Y1836" s="5">
        <v>101.95</v>
      </c>
      <c r="Z1836" s="5">
        <v>60.28</v>
      </c>
      <c r="AA1836" s="5">
        <v>437.91</v>
      </c>
      <c r="AB1836" s="5">
        <v>92.78</v>
      </c>
      <c r="AC1836" s="5">
        <v>86.7</v>
      </c>
      <c r="AD1836" s="5">
        <v>95.44</v>
      </c>
      <c r="AE1836" s="5">
        <v>73.75</v>
      </c>
      <c r="AF1836" s="5">
        <v>82.43</v>
      </c>
      <c r="AG1836" s="5"/>
    </row>
    <row r="1837" spans="2:33" x14ac:dyDescent="0.3">
      <c r="B1837" s="8">
        <v>46122</v>
      </c>
      <c r="C1837" s="5">
        <v>370.87</v>
      </c>
      <c r="D1837" s="5">
        <v>260.48</v>
      </c>
      <c r="E1837" s="5">
        <v>188.63</v>
      </c>
      <c r="F1837" s="5">
        <v>317.24</v>
      </c>
      <c r="G1837" s="5">
        <v>238.38</v>
      </c>
      <c r="H1837" s="5">
        <v>77.47</v>
      </c>
      <c r="I1837" s="5">
        <v>305.68</v>
      </c>
      <c r="J1837" s="5">
        <v>238.46</v>
      </c>
      <c r="K1837" s="5">
        <v>304.33</v>
      </c>
      <c r="L1837" s="5">
        <v>309.87</v>
      </c>
      <c r="M1837" s="5">
        <v>479.9</v>
      </c>
      <c r="N1837" s="5">
        <v>152.51</v>
      </c>
      <c r="O1837" s="5">
        <v>370.6</v>
      </c>
      <c r="P1837" s="5">
        <v>154.05000000000001</v>
      </c>
      <c r="Q1837" s="5">
        <v>76.81</v>
      </c>
      <c r="R1837" s="5">
        <v>21.05</v>
      </c>
      <c r="S1837" s="5">
        <v>210.64</v>
      </c>
      <c r="T1837" s="5">
        <v>127.33</v>
      </c>
      <c r="U1837" s="5">
        <v>210.64</v>
      </c>
      <c r="V1837" s="5">
        <v>1773.96</v>
      </c>
      <c r="W1837" s="5">
        <v>679.46</v>
      </c>
      <c r="X1837" s="5">
        <v>611.07000000000005</v>
      </c>
      <c r="Y1837" s="5">
        <v>102.18</v>
      </c>
      <c r="Z1837" s="5">
        <v>60.56</v>
      </c>
      <c r="AA1837" s="5">
        <v>437.13</v>
      </c>
      <c r="AB1837" s="5">
        <v>92.98</v>
      </c>
      <c r="AC1837" s="5">
        <v>86.49</v>
      </c>
      <c r="AD1837" s="5">
        <v>95.284999999999997</v>
      </c>
      <c r="AE1837" s="5">
        <v>73.64</v>
      </c>
      <c r="AF1837" s="5">
        <v>82.41</v>
      </c>
      <c r="AG1837" s="5"/>
    </row>
    <row r="1838" spans="2:33" x14ac:dyDescent="0.3">
      <c r="B1838" s="8">
        <v>46125</v>
      </c>
      <c r="C1838" s="5">
        <v>384.37</v>
      </c>
      <c r="D1838" s="5">
        <v>259.2</v>
      </c>
      <c r="E1838" s="5">
        <v>189.31</v>
      </c>
      <c r="F1838" s="5">
        <v>321.31</v>
      </c>
      <c r="G1838" s="5">
        <v>239.89</v>
      </c>
      <c r="H1838" s="5">
        <v>76.41</v>
      </c>
      <c r="I1838" s="5">
        <v>304.51</v>
      </c>
      <c r="J1838" s="5">
        <v>237.96</v>
      </c>
      <c r="K1838" s="5">
        <v>313</v>
      </c>
      <c r="L1838" s="5">
        <v>313.68</v>
      </c>
      <c r="M1838" s="5">
        <v>480.19</v>
      </c>
      <c r="N1838" s="5">
        <v>152.63999999999999</v>
      </c>
      <c r="O1838" s="5">
        <v>369.57</v>
      </c>
      <c r="P1838" s="5">
        <v>154.47</v>
      </c>
      <c r="Q1838" s="5">
        <v>78.099999999999994</v>
      </c>
      <c r="R1838" s="5">
        <v>21.05</v>
      </c>
      <c r="S1838" s="5">
        <v>211.06</v>
      </c>
      <c r="T1838" s="5">
        <v>128.01</v>
      </c>
      <c r="U1838" s="5">
        <v>211.06</v>
      </c>
      <c r="V1838" s="5">
        <v>1831.93</v>
      </c>
      <c r="W1838" s="5">
        <v>686.1</v>
      </c>
      <c r="X1838" s="5">
        <v>617.39</v>
      </c>
      <c r="Y1838" s="5">
        <v>102.81</v>
      </c>
      <c r="Z1838" s="5">
        <v>61.07</v>
      </c>
      <c r="AA1838" s="5">
        <v>435.36</v>
      </c>
      <c r="AB1838" s="5">
        <v>93.33</v>
      </c>
      <c r="AC1838" s="5">
        <v>86.75</v>
      </c>
      <c r="AD1838" s="5">
        <v>95.48</v>
      </c>
      <c r="AE1838" s="5">
        <v>73.8</v>
      </c>
      <c r="AF1838" s="5">
        <v>82.46</v>
      </c>
      <c r="AG1838" s="5"/>
    </row>
    <row r="1839" spans="2:33" x14ac:dyDescent="0.3">
      <c r="B1839" s="8">
        <v>46126</v>
      </c>
      <c r="C1839" s="5">
        <v>393.11</v>
      </c>
      <c r="D1839" s="5">
        <v>258.83</v>
      </c>
      <c r="E1839" s="5">
        <v>196.51</v>
      </c>
      <c r="F1839" s="5">
        <v>332.91</v>
      </c>
      <c r="G1839" s="5">
        <v>249.02</v>
      </c>
      <c r="H1839" s="5">
        <v>75.900000000000006</v>
      </c>
      <c r="I1839" s="5">
        <v>303.22000000000003</v>
      </c>
      <c r="J1839" s="5">
        <v>240.1</v>
      </c>
      <c r="K1839" s="5">
        <v>314.19</v>
      </c>
      <c r="L1839" s="5">
        <v>311.12</v>
      </c>
      <c r="M1839" s="5">
        <v>477.54</v>
      </c>
      <c r="N1839" s="5">
        <v>149.24</v>
      </c>
      <c r="O1839" s="5">
        <v>379.89</v>
      </c>
      <c r="P1839" s="5">
        <v>153.38</v>
      </c>
      <c r="Q1839" s="5">
        <v>79.17</v>
      </c>
      <c r="R1839" s="5">
        <v>20.95</v>
      </c>
      <c r="S1839" s="5">
        <v>211.55</v>
      </c>
      <c r="T1839" s="5">
        <v>131.35</v>
      </c>
      <c r="U1839" s="5">
        <v>211.55</v>
      </c>
      <c r="V1839" s="5">
        <v>1840.66</v>
      </c>
      <c r="W1839" s="5">
        <v>694.46</v>
      </c>
      <c r="X1839" s="5">
        <v>628.6</v>
      </c>
      <c r="Y1839" s="5">
        <v>103.64</v>
      </c>
      <c r="Z1839" s="5">
        <v>62.24</v>
      </c>
      <c r="AA1839" s="5">
        <v>445.09</v>
      </c>
      <c r="AB1839" s="5">
        <v>94.22</v>
      </c>
      <c r="AC1839" s="5">
        <v>87.21</v>
      </c>
      <c r="AD1839" s="5">
        <v>95.77</v>
      </c>
      <c r="AE1839" s="5">
        <v>73.98</v>
      </c>
      <c r="AF1839" s="5">
        <v>82.53</v>
      </c>
      <c r="AG1839" s="5"/>
    </row>
    <row r="1840" spans="2:33" x14ac:dyDescent="0.3">
      <c r="B1840" s="8">
        <v>46127</v>
      </c>
      <c r="C1840" s="5">
        <v>411.22</v>
      </c>
      <c r="D1840" s="5">
        <v>266.43</v>
      </c>
      <c r="E1840" s="5">
        <v>198.87</v>
      </c>
      <c r="F1840" s="5">
        <v>337.12</v>
      </c>
      <c r="G1840" s="5">
        <v>248.5</v>
      </c>
      <c r="H1840" s="5">
        <v>75.31</v>
      </c>
      <c r="I1840" s="5">
        <v>306.26</v>
      </c>
      <c r="J1840" s="5">
        <v>238.67</v>
      </c>
      <c r="K1840" s="5">
        <v>314.05</v>
      </c>
      <c r="L1840" s="5">
        <v>305.93</v>
      </c>
      <c r="M1840" s="5">
        <v>474.09</v>
      </c>
      <c r="N1840" s="5">
        <v>149.01</v>
      </c>
      <c r="O1840" s="5">
        <v>375.1</v>
      </c>
      <c r="P1840" s="5">
        <v>152.08000000000001</v>
      </c>
      <c r="Q1840" s="5">
        <v>79.47</v>
      </c>
      <c r="R1840" s="5">
        <v>21.24</v>
      </c>
      <c r="S1840" s="5">
        <v>213.18</v>
      </c>
      <c r="T1840" s="5">
        <v>133.28</v>
      </c>
      <c r="U1840" s="5">
        <v>213.18</v>
      </c>
      <c r="V1840" s="5">
        <v>1872.12</v>
      </c>
      <c r="W1840" s="5">
        <v>699.94</v>
      </c>
      <c r="X1840" s="5">
        <v>637.4</v>
      </c>
      <c r="Y1840" s="5">
        <v>103.31</v>
      </c>
      <c r="Z1840" s="5">
        <v>62.2</v>
      </c>
      <c r="AA1840" s="5">
        <v>440.46</v>
      </c>
      <c r="AB1840" s="5">
        <v>94.29</v>
      </c>
      <c r="AC1840" s="5">
        <v>86.84</v>
      </c>
      <c r="AD1840" s="5">
        <v>95.59</v>
      </c>
      <c r="AE1840" s="5">
        <v>73.88</v>
      </c>
      <c r="AF1840" s="5">
        <v>82.51</v>
      </c>
      <c r="AG1840" s="5"/>
    </row>
    <row r="1841" spans="2:33" x14ac:dyDescent="0.3">
      <c r="B1841" s="8">
        <v>46128</v>
      </c>
      <c r="C1841" s="5">
        <v>420.26</v>
      </c>
      <c r="D1841" s="5">
        <v>263.39999999999998</v>
      </c>
      <c r="E1841" s="5">
        <v>198.35</v>
      </c>
      <c r="F1841" s="5">
        <v>336.02</v>
      </c>
      <c r="G1841" s="5">
        <v>249.7</v>
      </c>
      <c r="H1841" s="5">
        <v>75.180000000000007</v>
      </c>
      <c r="I1841" s="5">
        <v>306.95999999999998</v>
      </c>
      <c r="J1841" s="5">
        <v>234.54</v>
      </c>
      <c r="K1841" s="5">
        <v>316.39999999999998</v>
      </c>
      <c r="L1841" s="5">
        <v>309.95</v>
      </c>
      <c r="M1841" s="5">
        <v>475.12</v>
      </c>
      <c r="N1841" s="5">
        <v>151.97999999999999</v>
      </c>
      <c r="O1841" s="5">
        <v>363.35</v>
      </c>
      <c r="P1841" s="5">
        <v>149.72999999999999</v>
      </c>
      <c r="Q1841" s="5">
        <v>79.47</v>
      </c>
      <c r="R1841" s="5">
        <v>21.46</v>
      </c>
      <c r="S1841" s="5">
        <v>212.86</v>
      </c>
      <c r="T1841" s="5">
        <v>138.59</v>
      </c>
      <c r="U1841" s="5">
        <v>212.86</v>
      </c>
      <c r="V1841" s="5">
        <v>1822.13</v>
      </c>
      <c r="W1841" s="5">
        <v>701.66</v>
      </c>
      <c r="X1841" s="5">
        <v>640.47</v>
      </c>
      <c r="Y1841" s="5">
        <v>103.01</v>
      </c>
      <c r="Z1841" s="5">
        <v>62.45</v>
      </c>
      <c r="AA1841" s="5">
        <v>440.08</v>
      </c>
      <c r="AB1841" s="5">
        <v>95.16</v>
      </c>
      <c r="AC1841" s="5">
        <v>86.3</v>
      </c>
      <c r="AD1841" s="5">
        <v>95.43</v>
      </c>
      <c r="AE1841" s="5">
        <v>73.77</v>
      </c>
      <c r="AF1841" s="5">
        <v>82.48</v>
      </c>
      <c r="AG1841" s="5"/>
    </row>
    <row r="1842" spans="2:33" x14ac:dyDescent="0.3">
      <c r="B1842" s="8">
        <v>46129</v>
      </c>
      <c r="C1842" s="5">
        <v>422.79</v>
      </c>
      <c r="D1842" s="5">
        <v>270.23</v>
      </c>
      <c r="E1842" s="5">
        <v>201.68</v>
      </c>
      <c r="F1842" s="5">
        <v>341.68</v>
      </c>
      <c r="G1842" s="5">
        <v>250.56</v>
      </c>
      <c r="H1842" s="5">
        <v>75.739999999999995</v>
      </c>
      <c r="I1842" s="5">
        <v>311.36</v>
      </c>
      <c r="J1842" s="5">
        <v>234.18</v>
      </c>
      <c r="K1842" s="5">
        <v>324.63</v>
      </c>
      <c r="L1842" s="5">
        <v>310.29000000000002</v>
      </c>
      <c r="M1842" s="5">
        <v>474.58</v>
      </c>
      <c r="N1842" s="5">
        <v>146.44</v>
      </c>
      <c r="O1842" s="5">
        <v>370.5</v>
      </c>
      <c r="P1842" s="5">
        <v>151.97</v>
      </c>
      <c r="Q1842" s="5">
        <v>80.45</v>
      </c>
      <c r="R1842" s="5">
        <v>21.7</v>
      </c>
      <c r="S1842" s="5">
        <v>217.2</v>
      </c>
      <c r="T1842" s="5">
        <v>141.01</v>
      </c>
      <c r="U1842" s="5">
        <v>217.2</v>
      </c>
      <c r="V1842" s="5">
        <v>1855.83</v>
      </c>
      <c r="W1842" s="5">
        <v>710.14</v>
      </c>
      <c r="X1842" s="5">
        <v>648.85</v>
      </c>
      <c r="Y1842" s="5">
        <v>104.32</v>
      </c>
      <c r="Z1842" s="5">
        <v>63.64</v>
      </c>
      <c r="AA1842" s="5">
        <v>445.93</v>
      </c>
      <c r="AB1842" s="5">
        <v>96.68</v>
      </c>
      <c r="AC1842" s="5">
        <v>87.03</v>
      </c>
      <c r="AD1842" s="5">
        <v>95.93</v>
      </c>
      <c r="AE1842" s="5">
        <v>74.06</v>
      </c>
      <c r="AF1842" s="5">
        <v>82.64</v>
      </c>
      <c r="AG1842" s="5"/>
    </row>
    <row r="1843" spans="2:33" x14ac:dyDescent="0.3">
      <c r="B1843" s="8">
        <v>46132</v>
      </c>
      <c r="C1843" s="5">
        <v>418.07</v>
      </c>
      <c r="D1843" s="5">
        <v>273.05</v>
      </c>
      <c r="E1843" s="5">
        <v>202.06</v>
      </c>
      <c r="F1843" s="5">
        <v>337.42</v>
      </c>
      <c r="G1843" s="5">
        <v>248.28</v>
      </c>
      <c r="H1843" s="5">
        <v>75.48</v>
      </c>
      <c r="I1843" s="5">
        <v>306.94</v>
      </c>
      <c r="J1843" s="5">
        <v>230.69</v>
      </c>
      <c r="K1843" s="5">
        <v>323.48</v>
      </c>
      <c r="L1843" s="5">
        <v>316.99</v>
      </c>
      <c r="M1843" s="5">
        <v>472.08</v>
      </c>
      <c r="N1843" s="5">
        <v>147.68</v>
      </c>
      <c r="O1843" s="5">
        <v>366.24</v>
      </c>
      <c r="P1843" s="5">
        <v>150.99</v>
      </c>
      <c r="Q1843" s="5">
        <v>79.59</v>
      </c>
      <c r="R1843" s="5">
        <v>21.44</v>
      </c>
      <c r="S1843" s="5">
        <v>215.25</v>
      </c>
      <c r="T1843" s="5">
        <v>140.16999999999999</v>
      </c>
      <c r="U1843" s="5">
        <v>215.25</v>
      </c>
      <c r="V1843" s="5">
        <v>1870.08</v>
      </c>
      <c r="W1843" s="5">
        <v>708.72</v>
      </c>
      <c r="X1843" s="5">
        <v>646.79</v>
      </c>
      <c r="Y1843" s="5">
        <v>103.91</v>
      </c>
      <c r="Z1843" s="5">
        <v>63.18</v>
      </c>
      <c r="AA1843" s="5">
        <v>442.09</v>
      </c>
      <c r="AB1843" s="5">
        <v>97.03</v>
      </c>
      <c r="AC1843" s="5">
        <v>87.04</v>
      </c>
      <c r="AD1843" s="5">
        <v>95.85</v>
      </c>
      <c r="AE1843" s="5">
        <v>74.010000000000005</v>
      </c>
      <c r="AF1843" s="5">
        <v>82.6</v>
      </c>
      <c r="AG1843" s="5"/>
    </row>
    <row r="1844" spans="2:33" x14ac:dyDescent="0.3">
      <c r="B1844" s="8">
        <v>46133</v>
      </c>
      <c r="C1844" s="5">
        <v>424.16</v>
      </c>
      <c r="D1844" s="5">
        <v>266.17</v>
      </c>
      <c r="E1844" s="5">
        <v>199.88</v>
      </c>
      <c r="F1844" s="5">
        <v>332.29</v>
      </c>
      <c r="G1844" s="5">
        <v>249.91</v>
      </c>
      <c r="H1844" s="5">
        <v>74.7</v>
      </c>
      <c r="I1844" s="5">
        <v>301.83999999999997</v>
      </c>
      <c r="J1844" s="5">
        <v>226.16</v>
      </c>
      <c r="K1844" s="5">
        <v>346.01</v>
      </c>
      <c r="L1844" s="5">
        <v>313</v>
      </c>
      <c r="M1844" s="5">
        <v>468.5</v>
      </c>
      <c r="N1844" s="5">
        <v>148.36000000000001</v>
      </c>
      <c r="O1844" s="5">
        <v>368.08</v>
      </c>
      <c r="P1844" s="5">
        <v>147.97</v>
      </c>
      <c r="Q1844" s="5">
        <v>77.69</v>
      </c>
      <c r="R1844" s="5">
        <v>20.78</v>
      </c>
      <c r="S1844" s="5">
        <v>203.97</v>
      </c>
      <c r="T1844" s="5">
        <v>135.38</v>
      </c>
      <c r="U1844" s="5">
        <v>203.97</v>
      </c>
      <c r="V1844" s="5">
        <v>1854.18</v>
      </c>
      <c r="W1844" s="5">
        <v>704.08</v>
      </c>
      <c r="X1844" s="5">
        <v>644.33000000000004</v>
      </c>
      <c r="Y1844" s="5">
        <v>101.63</v>
      </c>
      <c r="Z1844" s="5">
        <v>62.25</v>
      </c>
      <c r="AA1844" s="5">
        <v>429.57</v>
      </c>
      <c r="AB1844" s="5">
        <v>95.31</v>
      </c>
      <c r="AC1844" s="5">
        <v>86.55</v>
      </c>
      <c r="AD1844" s="5">
        <v>95.42</v>
      </c>
      <c r="AE1844" s="5">
        <v>73.78</v>
      </c>
      <c r="AF1844" s="5">
        <v>82.48</v>
      </c>
      <c r="AG1844" s="5"/>
    </row>
    <row r="1845" spans="2:33" x14ac:dyDescent="0.3">
      <c r="B1845" s="8">
        <v>46134</v>
      </c>
      <c r="C1845" s="5">
        <v>432.92</v>
      </c>
      <c r="D1845" s="5">
        <v>273.17</v>
      </c>
      <c r="E1845" s="5">
        <v>202.5</v>
      </c>
      <c r="F1845" s="5">
        <v>339.32</v>
      </c>
      <c r="G1845" s="5">
        <v>255.36</v>
      </c>
      <c r="H1845" s="5">
        <v>74.63</v>
      </c>
      <c r="I1845" s="5">
        <v>300.07</v>
      </c>
      <c r="J1845" s="5">
        <v>226.1</v>
      </c>
      <c r="K1845" s="5">
        <v>353.52</v>
      </c>
      <c r="L1845" s="5">
        <v>313.02</v>
      </c>
      <c r="M1845" s="5">
        <v>465.4</v>
      </c>
      <c r="N1845" s="5">
        <v>149.5</v>
      </c>
      <c r="O1845" s="5">
        <v>387.44</v>
      </c>
      <c r="P1845" s="5">
        <v>147.32</v>
      </c>
      <c r="Q1845" s="5">
        <v>80.56</v>
      </c>
      <c r="R1845" s="5">
        <v>20.84</v>
      </c>
      <c r="S1845" s="5">
        <v>200.43</v>
      </c>
      <c r="T1845" s="5">
        <v>136.41999999999999</v>
      </c>
      <c r="U1845" s="5">
        <v>200.43</v>
      </c>
      <c r="V1845" s="5">
        <v>1860.98</v>
      </c>
      <c r="W1845" s="5">
        <v>711.21</v>
      </c>
      <c r="X1845" s="5">
        <v>655.11</v>
      </c>
      <c r="Y1845" s="5">
        <v>101.97</v>
      </c>
      <c r="Z1845" s="5">
        <v>63.38</v>
      </c>
      <c r="AA1845" s="5">
        <v>435.26</v>
      </c>
      <c r="AB1845" s="5">
        <v>94.52</v>
      </c>
      <c r="AC1845" s="5">
        <v>86.74</v>
      </c>
      <c r="AD1845" s="5">
        <v>95.52</v>
      </c>
      <c r="AE1845" s="5">
        <v>73.86</v>
      </c>
      <c r="AF1845" s="5">
        <v>82.52</v>
      </c>
      <c r="AG1845" s="5"/>
    </row>
    <row r="1846" spans="2:33" x14ac:dyDescent="0.3">
      <c r="B1846" s="8">
        <v>46135</v>
      </c>
      <c r="C1846" s="5">
        <v>415.75</v>
      </c>
      <c r="D1846" s="5">
        <v>273.43</v>
      </c>
      <c r="E1846" s="5">
        <v>199.64</v>
      </c>
      <c r="F1846" s="5">
        <v>338.89</v>
      </c>
      <c r="G1846" s="5">
        <v>255.08</v>
      </c>
      <c r="H1846" s="5">
        <v>76.28</v>
      </c>
      <c r="I1846" s="5">
        <v>302.52999999999997</v>
      </c>
      <c r="J1846" s="5">
        <v>230.65</v>
      </c>
      <c r="K1846" s="5">
        <v>354.56</v>
      </c>
      <c r="L1846" s="5">
        <v>311.69</v>
      </c>
      <c r="M1846" s="5">
        <v>470.55</v>
      </c>
      <c r="N1846" s="5">
        <v>150.53</v>
      </c>
      <c r="O1846" s="5">
        <v>382.66</v>
      </c>
      <c r="P1846" s="5">
        <v>147.47999999999999</v>
      </c>
      <c r="Q1846" s="5">
        <v>79.84</v>
      </c>
      <c r="R1846" s="5">
        <v>20.49</v>
      </c>
      <c r="S1846" s="5">
        <v>196.08</v>
      </c>
      <c r="T1846" s="5">
        <v>131.69999999999999</v>
      </c>
      <c r="U1846" s="5">
        <v>196.08</v>
      </c>
      <c r="V1846" s="5">
        <v>1809.2</v>
      </c>
      <c r="W1846" s="5">
        <v>708.45</v>
      </c>
      <c r="X1846" s="5">
        <v>651.41999999999996</v>
      </c>
      <c r="Y1846" s="5">
        <v>101.24</v>
      </c>
      <c r="Z1846" s="5">
        <v>62.35</v>
      </c>
      <c r="AA1846" s="5">
        <v>431.04</v>
      </c>
      <c r="AB1846" s="5">
        <v>95.49</v>
      </c>
      <c r="AC1846" s="5">
        <v>86.55</v>
      </c>
      <c r="AD1846" s="5">
        <v>95.37</v>
      </c>
      <c r="AE1846" s="5">
        <v>73.73</v>
      </c>
      <c r="AF1846" s="5">
        <v>82.48</v>
      </c>
      <c r="AG1846" s="5"/>
    </row>
    <row r="1847" spans="2:33" x14ac:dyDescent="0.3">
      <c r="B1847" s="8">
        <v>46136</v>
      </c>
      <c r="C1847" s="5">
        <v>424.62</v>
      </c>
      <c r="D1847" s="5">
        <v>271.06</v>
      </c>
      <c r="E1847" s="5">
        <v>208.27</v>
      </c>
      <c r="F1847" s="5">
        <v>344.4</v>
      </c>
      <c r="G1847" s="5">
        <v>263.99</v>
      </c>
      <c r="H1847" s="5">
        <v>76.63</v>
      </c>
      <c r="I1847" s="5">
        <v>299.36</v>
      </c>
      <c r="J1847" s="5">
        <v>227.5</v>
      </c>
      <c r="K1847" s="5">
        <v>354.92</v>
      </c>
      <c r="L1847" s="5">
        <v>308.27999999999997</v>
      </c>
      <c r="M1847" s="5">
        <v>469.32</v>
      </c>
      <c r="N1847" s="5">
        <v>148.91</v>
      </c>
      <c r="O1847" s="5">
        <v>402.46</v>
      </c>
      <c r="P1847" s="5">
        <v>145.47</v>
      </c>
      <c r="Q1847" s="5">
        <v>79.819999999999993</v>
      </c>
      <c r="R1847" s="5">
        <v>20.28</v>
      </c>
      <c r="S1847" s="5">
        <v>192.32</v>
      </c>
      <c r="T1847" s="5">
        <v>135.82</v>
      </c>
      <c r="U1847" s="5">
        <v>192.32</v>
      </c>
      <c r="V1847" s="5">
        <v>1835.22</v>
      </c>
      <c r="W1847" s="5">
        <v>713.94</v>
      </c>
      <c r="X1847" s="5">
        <v>663.88</v>
      </c>
      <c r="Y1847" s="5">
        <v>101.77</v>
      </c>
      <c r="Z1847" s="5">
        <v>63.74</v>
      </c>
      <c r="AA1847" s="5">
        <v>433.25</v>
      </c>
      <c r="AB1847" s="5">
        <v>95.3</v>
      </c>
      <c r="AC1847" s="5">
        <v>86.7</v>
      </c>
      <c r="AD1847" s="5">
        <v>95.56</v>
      </c>
      <c r="AE1847" s="5">
        <v>73.86</v>
      </c>
      <c r="AF1847" s="5">
        <v>82.57</v>
      </c>
      <c r="AG1847" s="5"/>
    </row>
    <row r="1848" spans="2:33" x14ac:dyDescent="0.3">
      <c r="B1848" s="8">
        <v>46139</v>
      </c>
      <c r="C1848" s="5">
        <v>424.82</v>
      </c>
      <c r="D1848" s="5">
        <v>267.61</v>
      </c>
      <c r="E1848" s="5">
        <v>216.61</v>
      </c>
      <c r="F1848" s="5">
        <v>350.34</v>
      </c>
      <c r="G1848" s="5">
        <v>261.12</v>
      </c>
      <c r="H1848" s="5">
        <v>75.44</v>
      </c>
      <c r="I1848" s="5">
        <v>290.20999999999998</v>
      </c>
      <c r="J1848" s="5">
        <v>225.34</v>
      </c>
      <c r="K1848" s="5">
        <v>354.69</v>
      </c>
      <c r="L1848" s="5">
        <v>311.63</v>
      </c>
      <c r="M1848" s="5">
        <v>472.81</v>
      </c>
      <c r="N1848" s="5">
        <v>148.19</v>
      </c>
      <c r="O1848" s="5">
        <v>404.98</v>
      </c>
      <c r="P1848" s="5">
        <v>144.19</v>
      </c>
      <c r="Q1848" s="5">
        <v>79.84</v>
      </c>
      <c r="R1848" s="5">
        <v>20.14</v>
      </c>
      <c r="S1848" s="5">
        <v>192.17</v>
      </c>
      <c r="T1848" s="5">
        <v>132.52000000000001</v>
      </c>
      <c r="U1848" s="5">
        <v>192.17</v>
      </c>
      <c r="V1848" s="5">
        <v>1839.28</v>
      </c>
      <c r="W1848" s="5">
        <v>715.17</v>
      </c>
      <c r="X1848" s="5">
        <v>664.23</v>
      </c>
      <c r="Y1848" s="5">
        <v>101.38</v>
      </c>
      <c r="Z1848" s="5">
        <v>63.64</v>
      </c>
      <c r="AA1848" s="5">
        <v>429.89</v>
      </c>
      <c r="AB1848" s="5">
        <v>94.78</v>
      </c>
      <c r="AC1848" s="5">
        <v>86.28</v>
      </c>
      <c r="AD1848" s="5">
        <v>95.34</v>
      </c>
      <c r="AE1848" s="5">
        <v>73.739999999999995</v>
      </c>
      <c r="AF1848" s="5">
        <v>82.55</v>
      </c>
      <c r="AG1848" s="5"/>
    </row>
    <row r="1849" spans="2:33" x14ac:dyDescent="0.3">
      <c r="B1849" s="8">
        <v>46140</v>
      </c>
      <c r="C1849" s="5">
        <v>429.25</v>
      </c>
      <c r="D1849" s="5">
        <v>270.70999999999998</v>
      </c>
      <c r="E1849" s="5">
        <v>213.17</v>
      </c>
      <c r="F1849" s="5">
        <v>349.78</v>
      </c>
      <c r="G1849" s="5">
        <v>259.7</v>
      </c>
      <c r="H1849" s="5">
        <v>78.349999999999994</v>
      </c>
      <c r="I1849" s="5">
        <v>292.39</v>
      </c>
      <c r="J1849" s="5">
        <v>227.79</v>
      </c>
      <c r="K1849" s="5">
        <v>366.77</v>
      </c>
      <c r="L1849" s="5">
        <v>311.45</v>
      </c>
      <c r="M1849" s="5">
        <v>478.16</v>
      </c>
      <c r="N1849" s="5">
        <v>150.56</v>
      </c>
      <c r="O1849" s="5">
        <v>392.34</v>
      </c>
      <c r="P1849" s="5">
        <v>145.5</v>
      </c>
      <c r="Q1849" s="5">
        <v>78.12</v>
      </c>
      <c r="R1849" s="5">
        <v>19.97</v>
      </c>
      <c r="S1849" s="5">
        <v>192.98</v>
      </c>
      <c r="T1849" s="5">
        <v>130.85</v>
      </c>
      <c r="U1849" s="5">
        <v>192.98</v>
      </c>
      <c r="V1849" s="5">
        <v>1791.99</v>
      </c>
      <c r="W1849" s="5">
        <v>711.69</v>
      </c>
      <c r="X1849" s="5">
        <v>657.55</v>
      </c>
      <c r="Y1849" s="5">
        <v>100.96</v>
      </c>
      <c r="Z1849" s="5">
        <v>62.99</v>
      </c>
      <c r="AA1849" s="5">
        <v>421.91</v>
      </c>
      <c r="AB1849" s="5">
        <v>95.65</v>
      </c>
      <c r="AC1849" s="5">
        <v>86.37</v>
      </c>
      <c r="AD1849" s="5">
        <v>95.26</v>
      </c>
      <c r="AE1849" s="5">
        <v>73.72</v>
      </c>
      <c r="AF1849" s="5">
        <v>82.504999999999995</v>
      </c>
      <c r="AG1849" s="5"/>
    </row>
    <row r="1850" spans="2:33" x14ac:dyDescent="0.3">
      <c r="B1850" s="8">
        <v>46141</v>
      </c>
      <c r="C1850" s="5">
        <v>424.46</v>
      </c>
      <c r="D1850" s="5">
        <v>270.17</v>
      </c>
      <c r="E1850" s="5">
        <v>209.25</v>
      </c>
      <c r="F1850" s="5">
        <v>349.94</v>
      </c>
      <c r="G1850" s="5">
        <v>263.04000000000002</v>
      </c>
      <c r="H1850" s="5">
        <v>78.87</v>
      </c>
      <c r="I1850" s="5">
        <v>290.08</v>
      </c>
      <c r="J1850" s="5">
        <v>227.35</v>
      </c>
      <c r="K1850" s="5">
        <v>370.74</v>
      </c>
      <c r="L1850" s="5">
        <v>309.25</v>
      </c>
      <c r="M1850" s="5">
        <v>475.38</v>
      </c>
      <c r="N1850" s="5">
        <v>154.66999999999999</v>
      </c>
      <c r="O1850" s="5">
        <v>393.83</v>
      </c>
      <c r="P1850" s="5">
        <v>142.94</v>
      </c>
      <c r="Q1850" s="5">
        <v>77.06</v>
      </c>
      <c r="R1850" s="5">
        <v>19.78</v>
      </c>
      <c r="S1850" s="5">
        <v>191.26</v>
      </c>
      <c r="T1850" s="5">
        <v>130.43</v>
      </c>
      <c r="U1850" s="5">
        <v>191.26</v>
      </c>
      <c r="V1850" s="5">
        <v>1767.02</v>
      </c>
      <c r="W1850" s="5">
        <v>711.58</v>
      </c>
      <c r="X1850" s="5">
        <v>661.57</v>
      </c>
      <c r="Y1850" s="5">
        <v>99.93</v>
      </c>
      <c r="Z1850" s="5">
        <v>62.69</v>
      </c>
      <c r="AA1850" s="5">
        <v>417.41</v>
      </c>
      <c r="AB1850" s="5">
        <v>94.9</v>
      </c>
      <c r="AC1850" s="5">
        <v>85.71</v>
      </c>
      <c r="AD1850" s="5">
        <v>94.8</v>
      </c>
      <c r="AE1850" s="5">
        <v>73.39</v>
      </c>
      <c r="AF1850" s="5">
        <v>82.39</v>
      </c>
      <c r="AG1850" s="5"/>
    </row>
    <row r="1851" spans="2:33" x14ac:dyDescent="0.3">
      <c r="B1851" s="8">
        <v>46142</v>
      </c>
      <c r="C1851" s="5">
        <v>407.78</v>
      </c>
      <c r="D1851" s="5">
        <v>271.35000000000002</v>
      </c>
      <c r="E1851" s="5">
        <v>199.57</v>
      </c>
      <c r="F1851" s="5">
        <v>384.8</v>
      </c>
      <c r="G1851" s="5">
        <v>265.06</v>
      </c>
      <c r="H1851" s="5">
        <v>78.760000000000005</v>
      </c>
      <c r="I1851" s="5">
        <v>293.58999999999997</v>
      </c>
      <c r="J1851" s="5">
        <v>229.85</v>
      </c>
      <c r="K1851" s="5">
        <v>370.48</v>
      </c>
      <c r="L1851" s="5">
        <v>313.23</v>
      </c>
      <c r="M1851" s="5">
        <v>473.6</v>
      </c>
      <c r="N1851" s="5">
        <v>154.33000000000001</v>
      </c>
      <c r="O1851" s="5">
        <v>396.06</v>
      </c>
      <c r="P1851" s="5">
        <v>147.85</v>
      </c>
      <c r="Q1851" s="5">
        <v>79.3</v>
      </c>
      <c r="R1851" s="5">
        <v>20.09</v>
      </c>
      <c r="S1851" s="5">
        <v>192.62</v>
      </c>
      <c r="T1851" s="5">
        <v>131.88</v>
      </c>
      <c r="U1851" s="5">
        <v>192.62</v>
      </c>
      <c r="V1851" s="5">
        <v>1792.63</v>
      </c>
      <c r="W1851" s="5">
        <v>718.66</v>
      </c>
      <c r="X1851" s="5">
        <v>667.74</v>
      </c>
      <c r="Y1851" s="5">
        <v>102.32</v>
      </c>
      <c r="Z1851" s="5">
        <v>63.99</v>
      </c>
      <c r="AA1851" s="5">
        <v>423.66</v>
      </c>
      <c r="AB1851" s="5">
        <v>96.33</v>
      </c>
      <c r="AC1851" s="5">
        <v>85.65</v>
      </c>
      <c r="AD1851" s="5">
        <v>94.96</v>
      </c>
      <c r="AE1851" s="5">
        <v>73.5</v>
      </c>
      <c r="AF1851" s="5">
        <v>82.46</v>
      </c>
      <c r="AG1851" s="5"/>
    </row>
    <row r="1852" spans="2:33" x14ac:dyDescent="0.3">
      <c r="B1852" s="8">
        <v>46143</v>
      </c>
      <c r="C1852" s="5">
        <v>414.44</v>
      </c>
      <c r="D1852" s="5">
        <v>280.14</v>
      </c>
      <c r="E1852" s="5">
        <v>198.45</v>
      </c>
      <c r="F1852" s="5">
        <v>385.69</v>
      </c>
      <c r="G1852" s="5">
        <v>268.26</v>
      </c>
      <c r="H1852" s="5">
        <v>78.58</v>
      </c>
      <c r="I1852" s="5">
        <v>286.64</v>
      </c>
      <c r="J1852" s="5">
        <v>227.19</v>
      </c>
      <c r="K1852" s="5">
        <v>368.78</v>
      </c>
      <c r="L1852" s="5">
        <v>312.47000000000003</v>
      </c>
      <c r="M1852" s="5">
        <v>473.01</v>
      </c>
      <c r="N1852" s="5">
        <v>152.75</v>
      </c>
      <c r="O1852" s="5">
        <v>397.67</v>
      </c>
      <c r="P1852" s="5">
        <v>146.57</v>
      </c>
      <c r="Q1852" s="5">
        <v>79.06</v>
      </c>
      <c r="R1852" s="5">
        <v>19.78</v>
      </c>
      <c r="S1852" s="5">
        <v>188.71</v>
      </c>
      <c r="T1852" s="5">
        <v>131.5</v>
      </c>
      <c r="U1852" s="5">
        <v>188.71</v>
      </c>
      <c r="V1852" s="5">
        <v>1850.05</v>
      </c>
      <c r="W1852" s="5">
        <v>720.65</v>
      </c>
      <c r="X1852" s="5">
        <v>674.15</v>
      </c>
      <c r="Y1852" s="5">
        <v>102.1</v>
      </c>
      <c r="Z1852" s="5">
        <v>64.13</v>
      </c>
      <c r="AA1852" s="5">
        <v>423.18</v>
      </c>
      <c r="AB1852" s="5">
        <v>96.06</v>
      </c>
      <c r="AC1852" s="5">
        <v>85.6</v>
      </c>
      <c r="AD1852" s="5">
        <v>94.74</v>
      </c>
      <c r="AE1852" s="5">
        <v>73.36</v>
      </c>
      <c r="AF1852" s="5">
        <v>82.245000000000005</v>
      </c>
      <c r="AG1852" s="5"/>
    </row>
    <row r="1853" spans="2:33" x14ac:dyDescent="0.3">
      <c r="B1853" s="8">
        <v>46146</v>
      </c>
      <c r="C1853" s="5">
        <v>413.62</v>
      </c>
      <c r="D1853" s="5">
        <v>276.83</v>
      </c>
      <c r="E1853" s="5">
        <v>198.48</v>
      </c>
      <c r="F1853" s="5">
        <v>383.25</v>
      </c>
      <c r="G1853" s="5">
        <v>272.05</v>
      </c>
      <c r="H1853" s="5">
        <v>78.19</v>
      </c>
      <c r="I1853" s="5">
        <v>284.10000000000002</v>
      </c>
      <c r="J1853" s="5">
        <v>224.2</v>
      </c>
      <c r="K1853" s="5">
        <v>370.75</v>
      </c>
      <c r="L1853" s="5">
        <v>307.64999999999998</v>
      </c>
      <c r="M1853" s="5">
        <v>468.52</v>
      </c>
      <c r="N1853" s="5">
        <v>153.69</v>
      </c>
      <c r="O1853" s="5">
        <v>401.61</v>
      </c>
      <c r="P1853" s="5">
        <v>144.62</v>
      </c>
      <c r="Q1853" s="5">
        <v>77.87</v>
      </c>
      <c r="R1853" s="5">
        <v>19.64</v>
      </c>
      <c r="S1853" s="5">
        <v>188.3</v>
      </c>
      <c r="T1853" s="5">
        <v>133.27000000000001</v>
      </c>
      <c r="U1853" s="5">
        <v>188.3</v>
      </c>
      <c r="V1853" s="5">
        <v>1813.53</v>
      </c>
      <c r="W1853" s="5">
        <v>718.01</v>
      </c>
      <c r="X1853" s="5">
        <v>672.88</v>
      </c>
      <c r="Y1853" s="5">
        <v>100.7</v>
      </c>
      <c r="Z1853" s="5">
        <v>64.099999999999994</v>
      </c>
      <c r="AA1853" s="5">
        <v>414.71</v>
      </c>
      <c r="AB1853" s="5">
        <v>95.46</v>
      </c>
      <c r="AC1853" s="5">
        <v>84.96</v>
      </c>
      <c r="AD1853" s="5">
        <v>94.405000000000001</v>
      </c>
      <c r="AE1853" s="5">
        <v>73.11</v>
      </c>
      <c r="AF1853" s="5">
        <v>82.15</v>
      </c>
      <c r="AG1853" s="5"/>
    </row>
    <row r="1854" spans="2:33" x14ac:dyDescent="0.3">
      <c r="B1854" s="8">
        <v>46147</v>
      </c>
      <c r="C1854" s="5">
        <v>411.38</v>
      </c>
      <c r="D1854" s="5">
        <v>284.18</v>
      </c>
      <c r="E1854" s="5">
        <v>196.5</v>
      </c>
      <c r="F1854" s="5">
        <v>388.43</v>
      </c>
      <c r="G1854" s="5">
        <v>273.55</v>
      </c>
      <c r="H1854" s="5">
        <v>78.48</v>
      </c>
      <c r="I1854" s="5">
        <v>285.17</v>
      </c>
      <c r="J1854" s="5">
        <v>225.55</v>
      </c>
      <c r="K1854" s="5">
        <v>363.87</v>
      </c>
      <c r="L1854" s="5">
        <v>309.39999999999998</v>
      </c>
      <c r="M1854" s="5">
        <v>465.52</v>
      </c>
      <c r="N1854" s="5">
        <v>154.88</v>
      </c>
      <c r="O1854" s="5">
        <v>394.41</v>
      </c>
      <c r="P1854" s="5">
        <v>145.5</v>
      </c>
      <c r="Q1854" s="5">
        <v>79.239999999999995</v>
      </c>
      <c r="R1854" s="5">
        <v>20.12</v>
      </c>
      <c r="S1854" s="5">
        <v>189.99</v>
      </c>
      <c r="T1854" s="5">
        <v>132.26</v>
      </c>
      <c r="U1854" s="5">
        <v>189.99</v>
      </c>
      <c r="V1854" s="5">
        <v>1817.31</v>
      </c>
      <c r="W1854" s="5">
        <v>723.77</v>
      </c>
      <c r="X1854" s="5">
        <v>681.61</v>
      </c>
      <c r="Y1854" s="5">
        <v>102.04</v>
      </c>
      <c r="Z1854" s="5">
        <v>65.400000000000006</v>
      </c>
      <c r="AA1854" s="5">
        <v>418.27</v>
      </c>
      <c r="AB1854" s="5">
        <v>95.76</v>
      </c>
      <c r="AC1854" s="5">
        <v>85.4</v>
      </c>
      <c r="AD1854" s="5">
        <v>94.525000000000006</v>
      </c>
      <c r="AE1854" s="5">
        <v>73.239999999999995</v>
      </c>
      <c r="AF1854" s="5">
        <v>82.19</v>
      </c>
      <c r="AG1854" s="5"/>
    </row>
    <row r="1855" spans="2:33" x14ac:dyDescent="0.3">
      <c r="B1855" s="8">
        <v>46148</v>
      </c>
      <c r="C1855" s="5">
        <v>413.96</v>
      </c>
      <c r="D1855" s="5">
        <v>287.51</v>
      </c>
      <c r="E1855" s="5">
        <v>207.83</v>
      </c>
      <c r="F1855" s="5">
        <v>398.04</v>
      </c>
      <c r="G1855" s="5">
        <v>274.99</v>
      </c>
      <c r="H1855" s="5">
        <v>79.23</v>
      </c>
      <c r="I1855" s="5">
        <v>284.10000000000002</v>
      </c>
      <c r="J1855" s="5">
        <v>224.62</v>
      </c>
      <c r="K1855" s="5">
        <v>367.28</v>
      </c>
      <c r="L1855" s="5">
        <v>314.89999999999998</v>
      </c>
      <c r="M1855" s="5">
        <v>469.83</v>
      </c>
      <c r="N1855" s="5">
        <v>148.69</v>
      </c>
      <c r="O1855" s="5">
        <v>419.5</v>
      </c>
      <c r="P1855" s="5">
        <v>148.36000000000001</v>
      </c>
      <c r="Q1855" s="5">
        <v>84.33</v>
      </c>
      <c r="R1855" s="5">
        <v>20.73</v>
      </c>
      <c r="S1855" s="5">
        <v>195.05</v>
      </c>
      <c r="T1855" s="5">
        <v>141.44</v>
      </c>
      <c r="U1855" s="5">
        <v>195.05</v>
      </c>
      <c r="V1855" s="5">
        <v>1841.14</v>
      </c>
      <c r="W1855" s="5">
        <v>733.83</v>
      </c>
      <c r="X1855" s="5">
        <v>695.77</v>
      </c>
      <c r="Y1855" s="5">
        <v>104.81</v>
      </c>
      <c r="Z1855" s="5">
        <v>67.489999999999995</v>
      </c>
      <c r="AA1855" s="5">
        <v>430.96</v>
      </c>
      <c r="AB1855" s="5">
        <v>97.09</v>
      </c>
      <c r="AC1855" s="5">
        <v>86.08</v>
      </c>
      <c r="AD1855" s="5">
        <v>95</v>
      </c>
      <c r="AE1855" s="5">
        <v>73.55</v>
      </c>
      <c r="AF1855" s="5">
        <v>82.3</v>
      </c>
      <c r="AG1855" s="5"/>
    </row>
    <row r="1856" spans="2:33" x14ac:dyDescent="0.3">
      <c r="B1856" s="8">
        <v>46149</v>
      </c>
      <c r="C1856" s="5">
        <v>420.77</v>
      </c>
      <c r="D1856" s="5">
        <v>287.44</v>
      </c>
      <c r="E1856" s="5">
        <v>211.5</v>
      </c>
      <c r="F1856" s="5">
        <v>397.99</v>
      </c>
      <c r="G1856" s="5">
        <v>271.17</v>
      </c>
      <c r="H1856" s="5">
        <v>78.430000000000007</v>
      </c>
      <c r="I1856" s="5">
        <v>283.7</v>
      </c>
      <c r="J1856" s="5">
        <v>222.51</v>
      </c>
      <c r="K1856" s="5">
        <v>369.74</v>
      </c>
      <c r="L1856" s="5">
        <v>306.27</v>
      </c>
      <c r="M1856" s="5">
        <v>475.08</v>
      </c>
      <c r="N1856" s="5">
        <v>146.58000000000001</v>
      </c>
      <c r="O1856" s="5">
        <v>414.15</v>
      </c>
      <c r="P1856" s="5">
        <v>145.38999999999999</v>
      </c>
      <c r="Q1856" s="5">
        <v>82.55</v>
      </c>
      <c r="R1856" s="5">
        <v>19.89</v>
      </c>
      <c r="S1856" s="5">
        <v>189</v>
      </c>
      <c r="T1856" s="5">
        <v>141</v>
      </c>
      <c r="U1856" s="5">
        <v>189</v>
      </c>
      <c r="V1856" s="5">
        <v>1870.01</v>
      </c>
      <c r="W1856" s="5">
        <v>731.58</v>
      </c>
      <c r="X1856" s="5">
        <v>694.94</v>
      </c>
      <c r="Y1856" s="5">
        <v>102.89</v>
      </c>
      <c r="Z1856" s="5">
        <v>66.59</v>
      </c>
      <c r="AA1856" s="5">
        <v>431.68</v>
      </c>
      <c r="AB1856" s="5">
        <v>96.39</v>
      </c>
      <c r="AC1856" s="5">
        <v>85.66</v>
      </c>
      <c r="AD1856" s="5">
        <v>94.724999999999994</v>
      </c>
      <c r="AE1856" s="5">
        <v>73.36</v>
      </c>
      <c r="AF1856" s="5">
        <v>82.23</v>
      </c>
      <c r="AG1856" s="5"/>
    </row>
    <row r="1857" spans="2:33" x14ac:dyDescent="0.3">
      <c r="B1857" s="8">
        <v>46150</v>
      </c>
      <c r="C1857" s="5">
        <v>415.12</v>
      </c>
      <c r="D1857" s="5">
        <v>293.32</v>
      </c>
      <c r="E1857" s="5">
        <v>215.2</v>
      </c>
      <c r="F1857" s="5">
        <v>400.8</v>
      </c>
      <c r="G1857" s="5">
        <v>272.68</v>
      </c>
      <c r="H1857" s="5">
        <v>78.42</v>
      </c>
      <c r="I1857" s="5">
        <v>275.75</v>
      </c>
      <c r="J1857" s="5">
        <v>221.32</v>
      </c>
      <c r="K1857" s="5">
        <v>379.98</v>
      </c>
      <c r="L1857" s="5">
        <v>302.10000000000002</v>
      </c>
      <c r="M1857" s="5">
        <v>475.94</v>
      </c>
      <c r="N1857" s="5">
        <v>144.57</v>
      </c>
      <c r="O1857" s="5">
        <v>411.68</v>
      </c>
      <c r="P1857" s="5">
        <v>146.03</v>
      </c>
      <c r="Q1857" s="5">
        <v>84.72</v>
      </c>
      <c r="R1857" s="5">
        <v>20.149999999999999</v>
      </c>
      <c r="S1857" s="5">
        <v>187.53</v>
      </c>
      <c r="T1857" s="5">
        <v>140.06</v>
      </c>
      <c r="U1857" s="5">
        <v>187.53</v>
      </c>
      <c r="V1857" s="5">
        <v>1632.52</v>
      </c>
      <c r="W1857" s="5">
        <v>737.62</v>
      </c>
      <c r="X1857" s="5">
        <v>711.23</v>
      </c>
      <c r="Y1857" s="5">
        <v>103.96</v>
      </c>
      <c r="Z1857" s="5">
        <v>67.94</v>
      </c>
      <c r="AA1857" s="5">
        <v>433.77</v>
      </c>
      <c r="AB1857" s="5">
        <v>96.62</v>
      </c>
      <c r="AC1857" s="5">
        <v>86.05</v>
      </c>
      <c r="AD1857" s="5">
        <v>94.954999999999998</v>
      </c>
      <c r="AE1857" s="5">
        <v>73.55</v>
      </c>
      <c r="AF1857" s="5">
        <v>82.295000000000002</v>
      </c>
      <c r="AG1857" s="5"/>
    </row>
    <row r="1858" spans="2:33" x14ac:dyDescent="0.3">
      <c r="B1858" s="8">
        <v>46153</v>
      </c>
      <c r="C1858" s="5">
        <v>412.66</v>
      </c>
      <c r="D1858" s="5">
        <v>292.68</v>
      </c>
      <c r="E1858" s="5">
        <v>219.44</v>
      </c>
      <c r="F1858" s="5">
        <v>388.64</v>
      </c>
      <c r="G1858" s="5">
        <v>268.99</v>
      </c>
      <c r="H1858" s="5">
        <v>78.66</v>
      </c>
      <c r="I1858" s="5">
        <v>274.60000000000002</v>
      </c>
      <c r="J1858" s="5">
        <v>221.43</v>
      </c>
      <c r="K1858" s="5">
        <v>384.44</v>
      </c>
      <c r="L1858" s="5">
        <v>300</v>
      </c>
      <c r="M1858" s="5">
        <v>479.55</v>
      </c>
      <c r="N1858" s="5">
        <v>149.68</v>
      </c>
      <c r="O1858" s="5">
        <v>404.54</v>
      </c>
      <c r="P1858" s="5">
        <v>145.22999999999999</v>
      </c>
      <c r="Q1858" s="5">
        <v>87.65</v>
      </c>
      <c r="R1858" s="5">
        <v>21.29</v>
      </c>
      <c r="S1858" s="5">
        <v>183.8</v>
      </c>
      <c r="T1858" s="5">
        <v>137.30000000000001</v>
      </c>
      <c r="U1858" s="5">
        <v>183.8</v>
      </c>
      <c r="V1858" s="5">
        <v>1557.3</v>
      </c>
      <c r="W1858" s="5">
        <v>739.3</v>
      </c>
      <c r="X1858" s="5">
        <v>713.29</v>
      </c>
      <c r="Y1858" s="5">
        <v>103.74</v>
      </c>
      <c r="Z1858" s="5">
        <v>67.89</v>
      </c>
      <c r="AA1858" s="5">
        <v>434.65</v>
      </c>
      <c r="AB1858" s="5">
        <v>96.69</v>
      </c>
      <c r="AC1858" s="5">
        <v>85.56</v>
      </c>
      <c r="AD1858" s="5">
        <v>94.64</v>
      </c>
      <c r="AE1858" s="5">
        <v>73.37</v>
      </c>
      <c r="AF1858" s="5">
        <v>82.22</v>
      </c>
      <c r="AG1858" s="5"/>
    </row>
    <row r="1859" spans="2:33" x14ac:dyDescent="0.3">
      <c r="B1859" s="8">
        <v>46154</v>
      </c>
      <c r="C1859" s="5">
        <v>407.77</v>
      </c>
      <c r="D1859" s="5">
        <v>294.8</v>
      </c>
      <c r="E1859" s="5">
        <v>220.78</v>
      </c>
      <c r="F1859" s="5">
        <v>387.35</v>
      </c>
      <c r="G1859" s="5">
        <v>265.82</v>
      </c>
      <c r="H1859" s="5">
        <v>80.03</v>
      </c>
      <c r="I1859" s="5">
        <v>274.83999999999997</v>
      </c>
      <c r="J1859" s="5">
        <v>224.26</v>
      </c>
      <c r="K1859" s="5">
        <v>396.39</v>
      </c>
      <c r="L1859" s="5">
        <v>304.88</v>
      </c>
      <c r="M1859" s="5">
        <v>484.96</v>
      </c>
      <c r="N1859" s="5">
        <v>150.63</v>
      </c>
      <c r="O1859" s="5">
        <v>397.28</v>
      </c>
      <c r="P1859" s="5">
        <v>148.16</v>
      </c>
      <c r="Q1859" s="5">
        <v>88.32</v>
      </c>
      <c r="R1859" s="5">
        <v>22.16</v>
      </c>
      <c r="S1859" s="5">
        <v>181.67</v>
      </c>
      <c r="T1859" s="5">
        <v>134.78</v>
      </c>
      <c r="U1859" s="5">
        <v>181.67</v>
      </c>
      <c r="V1859" s="5">
        <v>1578.78</v>
      </c>
      <c r="W1859" s="5">
        <v>738.18</v>
      </c>
      <c r="X1859" s="5">
        <v>707.24</v>
      </c>
      <c r="Y1859" s="5">
        <v>103.14</v>
      </c>
      <c r="Z1859" s="5">
        <v>65.819999999999993</v>
      </c>
      <c r="AA1859" s="5">
        <v>432.93</v>
      </c>
      <c r="AB1859" s="5">
        <v>96.69</v>
      </c>
      <c r="AC1859" s="5">
        <v>84.97</v>
      </c>
      <c r="AD1859" s="5">
        <v>94.31</v>
      </c>
      <c r="AE1859" s="5">
        <v>73.150000000000006</v>
      </c>
      <c r="AF1859" s="5">
        <v>82.165000000000006</v>
      </c>
      <c r="AG1859" s="5"/>
    </row>
    <row r="1860" spans="2:33" x14ac:dyDescent="0.3">
      <c r="B1860" s="8">
        <v>46155</v>
      </c>
      <c r="C1860" s="5">
        <v>405.21</v>
      </c>
      <c r="D1860" s="5">
        <v>298.87</v>
      </c>
      <c r="E1860" s="5">
        <v>225.83</v>
      </c>
      <c r="F1860" s="5">
        <v>402.62</v>
      </c>
      <c r="G1860" s="5">
        <v>270.13</v>
      </c>
      <c r="H1860" s="5">
        <v>80.260000000000005</v>
      </c>
      <c r="I1860" s="5">
        <v>275.7</v>
      </c>
      <c r="J1860" s="5">
        <v>230.42</v>
      </c>
      <c r="K1860" s="5">
        <v>401.16</v>
      </c>
      <c r="L1860" s="5">
        <v>300.25</v>
      </c>
      <c r="M1860" s="5">
        <v>485.52</v>
      </c>
      <c r="N1860" s="5">
        <v>151.57</v>
      </c>
      <c r="O1860" s="5">
        <v>399.8</v>
      </c>
      <c r="P1860" s="5">
        <v>149.75</v>
      </c>
      <c r="Q1860" s="5">
        <v>90.81</v>
      </c>
      <c r="R1860" s="5">
        <v>22.79</v>
      </c>
      <c r="S1860" s="5">
        <v>186.89</v>
      </c>
      <c r="T1860" s="5">
        <v>145.81</v>
      </c>
      <c r="U1860" s="5">
        <v>186.89</v>
      </c>
      <c r="V1860" s="5">
        <v>1562</v>
      </c>
      <c r="W1860" s="5">
        <v>742.31</v>
      </c>
      <c r="X1860" s="5">
        <v>714.71</v>
      </c>
      <c r="Y1860" s="5">
        <v>103.83</v>
      </c>
      <c r="Z1860" s="5">
        <v>67.209999999999994</v>
      </c>
      <c r="AA1860" s="5">
        <v>430.5</v>
      </c>
      <c r="AB1860" s="5">
        <v>95.89</v>
      </c>
      <c r="AC1860" s="5">
        <v>84.79</v>
      </c>
      <c r="AD1860" s="5">
        <v>94.325000000000003</v>
      </c>
      <c r="AE1860" s="5">
        <v>73.180000000000007</v>
      </c>
      <c r="AF1860" s="5">
        <v>82.19</v>
      </c>
      <c r="AG1860" s="5"/>
    </row>
    <row r="1861" spans="2:33" x14ac:dyDescent="0.3">
      <c r="B1861" s="8">
        <v>46156</v>
      </c>
      <c r="C1861" s="5">
        <v>409.43</v>
      </c>
      <c r="D1861" s="5">
        <v>298.20999999999998</v>
      </c>
      <c r="E1861" s="5">
        <v>235.74</v>
      </c>
      <c r="F1861" s="5">
        <v>401.07</v>
      </c>
      <c r="G1861" s="5">
        <v>267.22000000000003</v>
      </c>
      <c r="H1861" s="5">
        <v>80.45</v>
      </c>
      <c r="I1861" s="5">
        <v>274.97000000000003</v>
      </c>
      <c r="J1861" s="5">
        <v>230.8</v>
      </c>
      <c r="K1861" s="5">
        <v>399.09</v>
      </c>
      <c r="L1861" s="5">
        <v>299.91000000000003</v>
      </c>
      <c r="M1861" s="5">
        <v>484.06</v>
      </c>
      <c r="N1861" s="5">
        <v>152.78</v>
      </c>
      <c r="O1861" s="5">
        <v>417.72</v>
      </c>
      <c r="P1861" s="5">
        <v>149.77000000000001</v>
      </c>
      <c r="Q1861" s="5">
        <v>88.93</v>
      </c>
      <c r="R1861" s="5">
        <v>22.12</v>
      </c>
      <c r="S1861" s="5">
        <v>190.5</v>
      </c>
      <c r="T1861" s="5">
        <v>141.12</v>
      </c>
      <c r="U1861" s="5">
        <v>190.5</v>
      </c>
      <c r="V1861" s="5">
        <v>1607.37</v>
      </c>
      <c r="W1861" s="5">
        <v>748.17</v>
      </c>
      <c r="X1861" s="5">
        <v>719.79</v>
      </c>
      <c r="Y1861" s="5">
        <v>103.46</v>
      </c>
      <c r="Z1861" s="5">
        <v>67.38</v>
      </c>
      <c r="AA1861" s="5">
        <v>427.21</v>
      </c>
      <c r="AB1861" s="5">
        <v>95.32</v>
      </c>
      <c r="AC1861" s="5">
        <v>84.92</v>
      </c>
      <c r="AD1861" s="5">
        <v>94.26</v>
      </c>
      <c r="AE1861" s="5">
        <v>73.16</v>
      </c>
      <c r="AF1861" s="5">
        <v>82.15</v>
      </c>
      <c r="AG1861" s="5"/>
    </row>
    <row r="1862" spans="2:33" x14ac:dyDescent="0.3">
      <c r="B1862" s="8">
        <v>46157</v>
      </c>
      <c r="C1862" s="5">
        <v>421.92</v>
      </c>
      <c r="D1862" s="5">
        <v>300.23</v>
      </c>
      <c r="E1862" s="5">
        <v>225.32</v>
      </c>
      <c r="F1862" s="5">
        <v>396.78</v>
      </c>
      <c r="G1862" s="5">
        <v>264.14</v>
      </c>
      <c r="H1862" s="5">
        <v>80.819999999999993</v>
      </c>
      <c r="I1862" s="5">
        <v>276.39</v>
      </c>
      <c r="J1862" s="5">
        <v>226.71</v>
      </c>
      <c r="K1862" s="5">
        <v>393.85</v>
      </c>
      <c r="L1862" s="5">
        <v>297.81</v>
      </c>
      <c r="M1862" s="5">
        <v>482.7</v>
      </c>
      <c r="N1862" s="5">
        <v>157.91999999999999</v>
      </c>
      <c r="O1862" s="5">
        <v>404.35</v>
      </c>
      <c r="P1862" s="5">
        <v>148.08000000000001</v>
      </c>
      <c r="Q1862" s="5">
        <v>84.4</v>
      </c>
      <c r="R1862" s="5">
        <v>22.31</v>
      </c>
      <c r="S1862" s="5">
        <v>190.68</v>
      </c>
      <c r="T1862" s="5">
        <v>132.59</v>
      </c>
      <c r="U1862" s="5">
        <v>190.68</v>
      </c>
      <c r="V1862" s="5">
        <v>1546.81</v>
      </c>
      <c r="W1862" s="5">
        <v>739.17</v>
      </c>
      <c r="X1862" s="5">
        <v>708.93</v>
      </c>
      <c r="Y1862" s="5">
        <v>101.72</v>
      </c>
      <c r="Z1862" s="5">
        <v>65.069999999999993</v>
      </c>
      <c r="AA1862" s="5">
        <v>417.29</v>
      </c>
      <c r="AB1862" s="5">
        <v>93.91</v>
      </c>
      <c r="AC1862" s="5">
        <v>83.69</v>
      </c>
      <c r="AD1862" s="5">
        <v>93.51</v>
      </c>
      <c r="AE1862" s="5">
        <v>72.739999999999995</v>
      </c>
      <c r="AF1862" s="5">
        <v>82.06</v>
      </c>
      <c r="AG1862" s="5"/>
    </row>
    <row r="1863" spans="2:33" x14ac:dyDescent="0.3">
      <c r="B1863" s="8">
        <v>46160</v>
      </c>
      <c r="C1863" s="5">
        <v>423.54</v>
      </c>
      <c r="D1863" s="5">
        <v>297.83999999999997</v>
      </c>
      <c r="E1863" s="5">
        <v>222.32</v>
      </c>
      <c r="F1863" s="5">
        <v>396.94</v>
      </c>
      <c r="G1863" s="5">
        <v>264.86</v>
      </c>
      <c r="H1863" s="5">
        <v>81.2</v>
      </c>
      <c r="I1863" s="5">
        <v>282.47000000000003</v>
      </c>
      <c r="J1863" s="5">
        <v>228.92</v>
      </c>
      <c r="K1863" s="5">
        <v>391.13</v>
      </c>
      <c r="L1863" s="5">
        <v>300.73</v>
      </c>
      <c r="M1863" s="5">
        <v>488.38</v>
      </c>
      <c r="N1863" s="5">
        <v>160.49</v>
      </c>
      <c r="O1863" s="5">
        <v>395.95</v>
      </c>
      <c r="P1863" s="5">
        <v>149.15</v>
      </c>
      <c r="Q1863" s="5">
        <v>84.02</v>
      </c>
      <c r="R1863" s="5">
        <v>22.71</v>
      </c>
      <c r="S1863" s="5">
        <v>187.37</v>
      </c>
      <c r="T1863" s="5">
        <v>133.26</v>
      </c>
      <c r="U1863" s="5">
        <v>187.37</v>
      </c>
      <c r="V1863" s="5">
        <v>1585.91</v>
      </c>
      <c r="W1863" s="5">
        <v>738.65</v>
      </c>
      <c r="X1863" s="5">
        <v>705.88</v>
      </c>
      <c r="Y1863" s="5">
        <v>102.66</v>
      </c>
      <c r="Z1863" s="5">
        <v>64.97</v>
      </c>
      <c r="AA1863" s="5">
        <v>418.43</v>
      </c>
      <c r="AB1863" s="5">
        <v>95.01</v>
      </c>
      <c r="AC1863" s="5">
        <v>83.56</v>
      </c>
      <c r="AD1863" s="5">
        <v>93.47</v>
      </c>
      <c r="AE1863" s="5">
        <v>72.69</v>
      </c>
      <c r="AF1863" s="5">
        <v>82.1</v>
      </c>
      <c r="AG1863" s="5"/>
    </row>
    <row r="1864" spans="2:33" x14ac:dyDescent="0.3">
      <c r="B1864" s="8">
        <v>46161</v>
      </c>
      <c r="C1864" s="5">
        <v>417.42</v>
      </c>
      <c r="D1864" s="5">
        <v>298.97000000000003</v>
      </c>
      <c r="E1864" s="5">
        <v>220.61</v>
      </c>
      <c r="F1864" s="5">
        <v>387.66</v>
      </c>
      <c r="G1864" s="5">
        <v>259.33999999999997</v>
      </c>
      <c r="H1864" s="5">
        <v>81.92</v>
      </c>
      <c r="I1864" s="5">
        <v>280.8</v>
      </c>
      <c r="J1864" s="5">
        <v>230</v>
      </c>
      <c r="K1864" s="5">
        <v>389.24</v>
      </c>
      <c r="L1864" s="5">
        <v>295.7</v>
      </c>
      <c r="M1864" s="5">
        <v>480.46</v>
      </c>
      <c r="N1864" s="5">
        <v>162.55000000000001</v>
      </c>
      <c r="O1864" s="5">
        <v>392.61</v>
      </c>
      <c r="P1864" s="5">
        <v>150.44</v>
      </c>
      <c r="Q1864" s="5">
        <v>81.87</v>
      </c>
      <c r="R1864" s="5">
        <v>22.76</v>
      </c>
      <c r="S1864" s="5">
        <v>185.47</v>
      </c>
      <c r="T1864" s="5">
        <v>135.63999999999999</v>
      </c>
      <c r="U1864" s="5">
        <v>185.47</v>
      </c>
      <c r="V1864" s="5">
        <v>1594.86</v>
      </c>
      <c r="W1864" s="5">
        <v>733.73</v>
      </c>
      <c r="X1864" s="5">
        <v>701.53</v>
      </c>
      <c r="Y1864" s="5">
        <v>101.92</v>
      </c>
      <c r="Z1864" s="5">
        <v>64.260000000000005</v>
      </c>
      <c r="AA1864" s="5">
        <v>411.5</v>
      </c>
      <c r="AB1864" s="5">
        <v>95.28</v>
      </c>
      <c r="AC1864" s="5">
        <v>83.01</v>
      </c>
      <c r="AD1864" s="5">
        <v>93.11</v>
      </c>
      <c r="AE1864" s="5">
        <v>72.45</v>
      </c>
      <c r="AF1864" s="5">
        <v>82.04</v>
      </c>
      <c r="AG1864" s="5"/>
    </row>
    <row r="1865" spans="2:33" x14ac:dyDescent="0.3">
      <c r="B1865" s="8">
        <v>46162</v>
      </c>
      <c r="C1865" s="5">
        <v>421.06</v>
      </c>
      <c r="D1865" s="5">
        <v>302.25</v>
      </c>
      <c r="E1865" s="5">
        <v>223.47</v>
      </c>
      <c r="F1865" s="5">
        <v>388.91</v>
      </c>
      <c r="G1865" s="5">
        <v>265.01</v>
      </c>
      <c r="H1865" s="5">
        <v>81.55</v>
      </c>
      <c r="I1865" s="5">
        <v>280.27</v>
      </c>
      <c r="J1865" s="5">
        <v>229.32</v>
      </c>
      <c r="K1865" s="5">
        <v>383.3</v>
      </c>
      <c r="L1865" s="5">
        <v>301.98</v>
      </c>
      <c r="M1865" s="5">
        <v>480.9</v>
      </c>
      <c r="N1865" s="5">
        <v>156.28</v>
      </c>
      <c r="O1865" s="5">
        <v>401.62</v>
      </c>
      <c r="P1865" s="5">
        <v>150.44999999999999</v>
      </c>
      <c r="Q1865" s="5">
        <v>83.55</v>
      </c>
      <c r="R1865" s="5">
        <v>22.82</v>
      </c>
      <c r="S1865" s="5">
        <v>189.94</v>
      </c>
      <c r="T1865" s="5">
        <v>134.47</v>
      </c>
      <c r="U1865" s="5">
        <v>189.94</v>
      </c>
      <c r="V1865" s="5">
        <v>1651.2</v>
      </c>
      <c r="W1865" s="5">
        <v>741.25</v>
      </c>
      <c r="X1865" s="5">
        <v>713.15</v>
      </c>
      <c r="Y1865" s="5">
        <v>103.62</v>
      </c>
      <c r="Z1865" s="5">
        <v>65.459999999999994</v>
      </c>
      <c r="AA1865" s="5">
        <v>417.4</v>
      </c>
      <c r="AB1865" s="5">
        <v>96.49</v>
      </c>
      <c r="AC1865" s="5">
        <v>83.9</v>
      </c>
      <c r="AD1865" s="5">
        <v>93.73</v>
      </c>
      <c r="AE1865" s="5">
        <v>72.849999999999994</v>
      </c>
      <c r="AF1865" s="5">
        <v>82.15</v>
      </c>
      <c r="AG1865" s="5"/>
    </row>
    <row r="1866" spans="2:33" x14ac:dyDescent="0.3">
      <c r="B1866" s="8">
        <v>46163</v>
      </c>
      <c r="C1866" s="5">
        <v>419.09</v>
      </c>
      <c r="D1866" s="5">
        <v>304.99</v>
      </c>
      <c r="E1866" s="5">
        <v>219.51</v>
      </c>
      <c r="F1866" s="5">
        <v>387.66</v>
      </c>
      <c r="G1866" s="5">
        <v>268.45999999999998</v>
      </c>
      <c r="H1866" s="5">
        <v>81.17</v>
      </c>
      <c r="I1866" s="5">
        <v>284.18</v>
      </c>
      <c r="J1866" s="5">
        <v>231.73</v>
      </c>
      <c r="K1866" s="5">
        <v>382.48</v>
      </c>
      <c r="L1866" s="5">
        <v>303</v>
      </c>
      <c r="M1866" s="5">
        <v>479.98</v>
      </c>
      <c r="N1866" s="5">
        <v>155.29</v>
      </c>
      <c r="O1866" s="5">
        <v>407.15</v>
      </c>
      <c r="P1866" s="5">
        <v>151.76</v>
      </c>
      <c r="Q1866" s="5">
        <v>84.94</v>
      </c>
      <c r="R1866" s="5">
        <v>22.56</v>
      </c>
      <c r="S1866" s="5">
        <v>189.66</v>
      </c>
      <c r="T1866" s="5">
        <v>131.47</v>
      </c>
      <c r="U1866" s="5">
        <v>189.66</v>
      </c>
      <c r="V1866" s="5">
        <v>1677.9</v>
      </c>
      <c r="W1866" s="5">
        <v>742.72</v>
      </c>
      <c r="X1866" s="5">
        <v>714.51</v>
      </c>
      <c r="Y1866" s="5">
        <v>104.19</v>
      </c>
      <c r="Z1866" s="5">
        <v>66.03</v>
      </c>
      <c r="AA1866" s="5">
        <v>416.99</v>
      </c>
      <c r="AB1866" s="5">
        <v>96.67</v>
      </c>
      <c r="AC1866" s="5">
        <v>84.23</v>
      </c>
      <c r="AD1866" s="5">
        <v>93.8</v>
      </c>
      <c r="AE1866" s="5">
        <v>72.930000000000007</v>
      </c>
      <c r="AF1866" s="5">
        <v>82.135000000000005</v>
      </c>
      <c r="AG1866" s="5"/>
    </row>
    <row r="1867" spans="2:33" x14ac:dyDescent="0.3">
      <c r="B1867" s="8">
        <v>46164</v>
      </c>
      <c r="C1867" s="5">
        <v>418.57</v>
      </c>
      <c r="D1867" s="5">
        <v>308.82</v>
      </c>
      <c r="E1867" s="5">
        <v>215.33</v>
      </c>
      <c r="F1867" s="5">
        <v>382.97</v>
      </c>
      <c r="G1867" s="5">
        <v>266.32</v>
      </c>
      <c r="H1867" s="5">
        <v>81.48</v>
      </c>
      <c r="I1867" s="5">
        <v>282.27</v>
      </c>
      <c r="J1867" s="5">
        <v>234.34</v>
      </c>
      <c r="K1867" s="5">
        <v>388.47</v>
      </c>
      <c r="L1867" s="5">
        <v>306.38</v>
      </c>
      <c r="M1867" s="5">
        <v>486.38</v>
      </c>
      <c r="N1867" s="5">
        <v>154.91999999999999</v>
      </c>
      <c r="O1867" s="5">
        <v>404.52</v>
      </c>
      <c r="P1867" s="5">
        <v>152.01</v>
      </c>
      <c r="Q1867" s="5">
        <v>84.6</v>
      </c>
      <c r="R1867" s="5">
        <v>22.14</v>
      </c>
      <c r="S1867" s="5">
        <v>189.08</v>
      </c>
      <c r="T1867" s="5">
        <v>130</v>
      </c>
      <c r="U1867" s="5">
        <v>189.08</v>
      </c>
      <c r="V1867" s="5">
        <v>1664.42</v>
      </c>
      <c r="W1867" s="5">
        <v>745.64</v>
      </c>
      <c r="X1867" s="5">
        <v>717.54</v>
      </c>
      <c r="Y1867" s="5">
        <v>103.98</v>
      </c>
      <c r="Z1867" s="5">
        <v>65.88</v>
      </c>
      <c r="AA1867" s="5">
        <v>413.82</v>
      </c>
      <c r="AB1867" s="5">
        <v>96.77</v>
      </c>
      <c r="AC1867" s="5">
        <v>84.68</v>
      </c>
      <c r="AD1867" s="5">
        <v>93.88</v>
      </c>
      <c r="AE1867" s="5">
        <v>73</v>
      </c>
      <c r="AF1867" s="5">
        <v>82.105000000000004</v>
      </c>
      <c r="AG1867" s="5"/>
    </row>
    <row r="1868" spans="2:33" x14ac:dyDescent="0.3">
      <c r="B1868" s="8">
        <v>46168</v>
      </c>
      <c r="C1868" s="5">
        <v>416.03</v>
      </c>
      <c r="D1868" s="5">
        <v>308.33</v>
      </c>
      <c r="E1868" s="5">
        <v>214.86</v>
      </c>
      <c r="F1868" s="5">
        <v>388.88</v>
      </c>
      <c r="G1868" s="5">
        <v>265.29000000000002</v>
      </c>
      <c r="H1868" s="5">
        <v>80.459999999999994</v>
      </c>
      <c r="I1868" s="5">
        <v>279.26</v>
      </c>
      <c r="J1868" s="5">
        <v>230.18</v>
      </c>
      <c r="K1868" s="5">
        <v>376.86</v>
      </c>
      <c r="L1868" s="5">
        <v>306.74</v>
      </c>
      <c r="M1868" s="5">
        <v>483.62</v>
      </c>
      <c r="N1868" s="5">
        <v>149.81</v>
      </c>
      <c r="O1868" s="5">
        <v>412.32</v>
      </c>
      <c r="P1868" s="5">
        <v>150.80000000000001</v>
      </c>
      <c r="Q1868" s="5">
        <v>86.49</v>
      </c>
      <c r="R1868" s="5">
        <v>22.16</v>
      </c>
      <c r="S1868" s="5">
        <v>190.09</v>
      </c>
      <c r="T1868" s="5">
        <v>129.47</v>
      </c>
      <c r="U1868" s="5">
        <v>190.09</v>
      </c>
      <c r="V1868" s="5">
        <v>1648.04</v>
      </c>
      <c r="W1868" s="5">
        <v>750.59</v>
      </c>
      <c r="X1868" s="5">
        <v>730.28</v>
      </c>
      <c r="Y1868" s="5">
        <v>105.13</v>
      </c>
      <c r="Z1868" s="5">
        <v>68.400000000000006</v>
      </c>
      <c r="AA1868" s="5">
        <v>414</v>
      </c>
      <c r="AB1868" s="5">
        <v>97.22</v>
      </c>
      <c r="AC1868" s="5">
        <v>85.1</v>
      </c>
      <c r="AD1868" s="5">
        <v>94.28</v>
      </c>
      <c r="AE1868" s="5">
        <v>73.209999999999994</v>
      </c>
      <c r="AF1868" s="5">
        <v>82.21</v>
      </c>
      <c r="AG1868" s="5"/>
    </row>
    <row r="1869" spans="2:33" x14ac:dyDescent="0.3">
      <c r="B1869" s="8">
        <v>46169</v>
      </c>
      <c r="C1869" s="5">
        <v>412.67</v>
      </c>
      <c r="D1869" s="5">
        <v>310.85000000000002</v>
      </c>
      <c r="E1869" s="5">
        <v>212.6</v>
      </c>
      <c r="F1869" s="5">
        <v>388.83</v>
      </c>
      <c r="G1869" s="5">
        <v>271.85000000000002</v>
      </c>
      <c r="H1869" s="5">
        <v>81.62</v>
      </c>
      <c r="I1869" s="5">
        <v>280.92</v>
      </c>
      <c r="J1869" s="5">
        <v>231.29</v>
      </c>
      <c r="K1869" s="5">
        <v>384.01</v>
      </c>
      <c r="L1869" s="5">
        <v>299.27999999999997</v>
      </c>
      <c r="M1869" s="5">
        <v>479.92</v>
      </c>
      <c r="N1869" s="5">
        <v>147.9</v>
      </c>
      <c r="O1869" s="5">
        <v>422.73</v>
      </c>
      <c r="P1869" s="5">
        <v>151.12</v>
      </c>
      <c r="Q1869" s="5">
        <v>87.83</v>
      </c>
      <c r="R1869" s="5">
        <v>21.86</v>
      </c>
      <c r="S1869" s="5">
        <v>190.11</v>
      </c>
      <c r="T1869" s="5">
        <v>127.76</v>
      </c>
      <c r="U1869" s="5">
        <v>190.11</v>
      </c>
      <c r="V1869" s="5">
        <v>1696.17</v>
      </c>
      <c r="W1869" s="5">
        <v>750.46</v>
      </c>
      <c r="X1869" s="5">
        <v>729.45</v>
      </c>
      <c r="Y1869" s="5">
        <v>104.77</v>
      </c>
      <c r="Z1869" s="5">
        <v>68.39</v>
      </c>
      <c r="AA1869" s="5">
        <v>408.49</v>
      </c>
      <c r="AB1869" s="5">
        <v>96.92</v>
      </c>
      <c r="AC1869" s="5">
        <v>85.3</v>
      </c>
      <c r="AD1869" s="5">
        <v>94.33</v>
      </c>
      <c r="AE1869" s="5">
        <v>73.28</v>
      </c>
      <c r="AF1869" s="5">
        <v>82.22</v>
      </c>
      <c r="AG1869" s="5"/>
    </row>
    <row r="1870" spans="2:33" x14ac:dyDescent="0.3">
      <c r="B1870" s="8">
        <v>46170</v>
      </c>
      <c r="C1870" s="5">
        <v>426.99</v>
      </c>
      <c r="D1870" s="5">
        <v>312.51</v>
      </c>
      <c r="E1870" s="5">
        <v>214.25</v>
      </c>
      <c r="F1870" s="5">
        <v>390.13</v>
      </c>
      <c r="G1870" s="5">
        <v>274</v>
      </c>
      <c r="H1870" s="5">
        <v>80.41</v>
      </c>
      <c r="I1870" s="5">
        <v>277.97000000000003</v>
      </c>
      <c r="J1870" s="5">
        <v>230.8</v>
      </c>
      <c r="K1870" s="5">
        <v>382.53</v>
      </c>
      <c r="L1870" s="5">
        <v>296.73</v>
      </c>
      <c r="M1870" s="5">
        <v>477.42</v>
      </c>
      <c r="N1870" s="5">
        <v>146.96</v>
      </c>
      <c r="O1870" s="5">
        <v>424.86</v>
      </c>
      <c r="P1870" s="5">
        <v>151.4</v>
      </c>
      <c r="Q1870" s="5">
        <v>87.8</v>
      </c>
      <c r="R1870" s="5">
        <v>21.72</v>
      </c>
      <c r="S1870" s="5">
        <v>191.84</v>
      </c>
      <c r="T1870" s="5">
        <v>126.16</v>
      </c>
      <c r="U1870" s="5">
        <v>191.84</v>
      </c>
      <c r="V1870" s="5">
        <v>1695.53</v>
      </c>
      <c r="W1870" s="5">
        <v>754.6</v>
      </c>
      <c r="X1870" s="5">
        <v>735.6</v>
      </c>
      <c r="Y1870" s="5">
        <v>104.69</v>
      </c>
      <c r="Z1870" s="5">
        <v>68.61</v>
      </c>
      <c r="AA1870" s="5">
        <v>412.77</v>
      </c>
      <c r="AB1870" s="5">
        <v>96.55</v>
      </c>
      <c r="AC1870" s="5">
        <v>85.74</v>
      </c>
      <c r="AD1870" s="5">
        <v>94.53</v>
      </c>
      <c r="AE1870" s="5">
        <v>73.42</v>
      </c>
      <c r="AF1870" s="5">
        <v>82.25</v>
      </c>
      <c r="AG1870" s="5"/>
    </row>
    <row r="1871" spans="2:33" x14ac:dyDescent="0.3">
      <c r="B1871" s="8">
        <v>46171</v>
      </c>
      <c r="C1871" s="5">
        <v>450.24</v>
      </c>
      <c r="D1871" s="5">
        <v>312.06</v>
      </c>
      <c r="E1871" s="5">
        <v>211.14</v>
      </c>
      <c r="F1871" s="5">
        <v>380.34</v>
      </c>
      <c r="G1871" s="5">
        <v>270.64</v>
      </c>
      <c r="H1871" s="5">
        <v>79.010000000000005</v>
      </c>
      <c r="I1871" s="5">
        <v>279.2</v>
      </c>
      <c r="J1871" s="5">
        <v>225.33</v>
      </c>
      <c r="K1871" s="5">
        <v>380.31</v>
      </c>
      <c r="L1871" s="5">
        <v>299.31</v>
      </c>
      <c r="M1871" s="5">
        <v>474.48</v>
      </c>
      <c r="N1871" s="5">
        <v>145.26</v>
      </c>
      <c r="O1871" s="5">
        <v>418.45</v>
      </c>
      <c r="P1871" s="5">
        <v>150.16999999999999</v>
      </c>
      <c r="Q1871" s="5">
        <v>88.91</v>
      </c>
      <c r="R1871" s="5">
        <v>21.57</v>
      </c>
      <c r="S1871" s="5">
        <v>189.95</v>
      </c>
      <c r="T1871" s="5">
        <v>124.22</v>
      </c>
      <c r="U1871" s="5">
        <v>189.95</v>
      </c>
      <c r="V1871" s="5">
        <v>1695.65</v>
      </c>
      <c r="W1871" s="5">
        <v>756.48</v>
      </c>
      <c r="X1871" s="5">
        <v>738.31</v>
      </c>
      <c r="Y1871" s="5">
        <v>104.8</v>
      </c>
      <c r="Z1871" s="5">
        <v>68.599999999999994</v>
      </c>
      <c r="AA1871" s="5">
        <v>417.12</v>
      </c>
      <c r="AB1871" s="5">
        <v>95.7</v>
      </c>
      <c r="AC1871" s="5">
        <v>85.75</v>
      </c>
      <c r="AD1871" s="5">
        <v>94.64</v>
      </c>
      <c r="AE1871" s="5">
        <v>73.459999999999994</v>
      </c>
      <c r="AF1871" s="5">
        <v>82.31</v>
      </c>
      <c r="AG1871" s="5"/>
    </row>
    <row r="1872" spans="2:33" x14ac:dyDescent="0.3">
      <c r="B1872" s="8">
        <v>46174</v>
      </c>
      <c r="C1872" s="5">
        <v>460.52</v>
      </c>
      <c r="D1872" s="5">
        <v>306.31</v>
      </c>
      <c r="E1872" s="5">
        <v>224.36</v>
      </c>
      <c r="F1872" s="5">
        <v>376.37</v>
      </c>
      <c r="G1872" s="5">
        <v>261.26</v>
      </c>
      <c r="H1872" s="5">
        <v>78.64</v>
      </c>
      <c r="I1872" s="5">
        <v>276.11</v>
      </c>
      <c r="J1872" s="5">
        <v>223.51</v>
      </c>
      <c r="K1872" s="5">
        <v>379.86</v>
      </c>
      <c r="L1872" s="5">
        <v>296.58</v>
      </c>
      <c r="M1872" s="5">
        <v>470.29</v>
      </c>
      <c r="N1872" s="5">
        <v>149.38</v>
      </c>
      <c r="O1872" s="5">
        <v>435.63</v>
      </c>
      <c r="P1872" s="5">
        <v>145.68</v>
      </c>
      <c r="Q1872" s="5">
        <v>91.22</v>
      </c>
      <c r="R1872" s="5">
        <v>22.57</v>
      </c>
      <c r="S1872" s="5">
        <v>182.92</v>
      </c>
      <c r="T1872" s="5">
        <v>125.4</v>
      </c>
      <c r="U1872" s="5">
        <v>182.92</v>
      </c>
      <c r="V1872" s="5">
        <v>1730.98</v>
      </c>
      <c r="W1872" s="5">
        <v>758.54</v>
      </c>
      <c r="X1872" s="5">
        <v>742.74</v>
      </c>
      <c r="Y1872" s="5">
        <v>104.44</v>
      </c>
      <c r="Z1872" s="5">
        <v>70.08</v>
      </c>
      <c r="AA1872" s="5">
        <v>411.26</v>
      </c>
      <c r="AB1872" s="5">
        <v>94.09</v>
      </c>
      <c r="AC1872" s="5">
        <v>85.46</v>
      </c>
      <c r="AD1872" s="5">
        <v>94.19</v>
      </c>
      <c r="AE1872" s="5">
        <v>73.180000000000007</v>
      </c>
      <c r="AF1872" s="5">
        <v>82.02</v>
      </c>
      <c r="AG1872" s="5"/>
    </row>
    <row r="1873" spans="2:33" x14ac:dyDescent="0.3">
      <c r="B1873" s="8">
        <v>46175</v>
      </c>
      <c r="C1873" s="5">
        <v>441.31</v>
      </c>
      <c r="D1873" s="5">
        <v>315.2</v>
      </c>
      <c r="E1873" s="5">
        <v>222.82</v>
      </c>
      <c r="F1873" s="5">
        <v>361.85</v>
      </c>
      <c r="G1873" s="5">
        <v>256.52</v>
      </c>
      <c r="H1873" s="5">
        <v>78.41</v>
      </c>
      <c r="I1873" s="5">
        <v>276.36</v>
      </c>
      <c r="J1873" s="5">
        <v>222.89</v>
      </c>
      <c r="K1873" s="5">
        <v>377.92</v>
      </c>
      <c r="L1873" s="5">
        <v>300.95999999999998</v>
      </c>
      <c r="M1873" s="5">
        <v>471.51</v>
      </c>
      <c r="N1873" s="5">
        <v>149.56</v>
      </c>
      <c r="O1873" s="5">
        <v>446.69</v>
      </c>
      <c r="P1873" s="5">
        <v>143.47999999999999</v>
      </c>
      <c r="Q1873" s="5">
        <v>93.15</v>
      </c>
      <c r="R1873" s="5">
        <v>22.79</v>
      </c>
      <c r="S1873" s="5">
        <v>180.49</v>
      </c>
      <c r="T1873" s="5">
        <v>130.82</v>
      </c>
      <c r="U1873" s="5">
        <v>180.49</v>
      </c>
      <c r="V1873" s="5">
        <v>1672.83</v>
      </c>
      <c r="W1873" s="5">
        <v>759.57</v>
      </c>
      <c r="X1873" s="5">
        <v>746.16</v>
      </c>
      <c r="Y1873" s="5">
        <v>105.02</v>
      </c>
      <c r="Z1873" s="5">
        <v>70.8</v>
      </c>
      <c r="AA1873" s="5">
        <v>411.95</v>
      </c>
      <c r="AB1873" s="5">
        <v>94.52</v>
      </c>
      <c r="AC1873" s="5">
        <v>85.65</v>
      </c>
      <c r="AD1873" s="5">
        <v>94.23</v>
      </c>
      <c r="AE1873" s="5">
        <v>73.2</v>
      </c>
      <c r="AF1873" s="5">
        <v>82.02</v>
      </c>
      <c r="AG1873" s="5"/>
    </row>
    <row r="1874" spans="2:33" x14ac:dyDescent="0.3">
      <c r="B1874" s="8">
        <v>46176</v>
      </c>
      <c r="C1874" s="5">
        <v>427.34</v>
      </c>
      <c r="D1874" s="5">
        <v>310.26</v>
      </c>
      <c r="E1874" s="5">
        <v>214.75</v>
      </c>
      <c r="F1874" s="5">
        <v>358.99</v>
      </c>
      <c r="G1874" s="5">
        <v>250.02</v>
      </c>
      <c r="H1874" s="5">
        <v>78.760000000000005</v>
      </c>
      <c r="I1874" s="5">
        <v>273.29000000000002</v>
      </c>
      <c r="J1874" s="5">
        <v>223.24</v>
      </c>
      <c r="K1874" s="5">
        <v>377</v>
      </c>
      <c r="L1874" s="5">
        <v>300.85000000000002</v>
      </c>
      <c r="M1874" s="5">
        <v>475.37</v>
      </c>
      <c r="N1874" s="5">
        <v>152.53</v>
      </c>
      <c r="O1874" s="5">
        <v>436.69</v>
      </c>
      <c r="P1874" s="5">
        <v>143.66</v>
      </c>
      <c r="Q1874" s="5">
        <v>90.85</v>
      </c>
      <c r="R1874" s="5">
        <v>22.2</v>
      </c>
      <c r="S1874" s="5">
        <v>180.22</v>
      </c>
      <c r="T1874" s="5">
        <v>127.21</v>
      </c>
      <c r="U1874" s="5">
        <v>180.22</v>
      </c>
      <c r="V1874" s="5">
        <v>1638.54</v>
      </c>
      <c r="W1874" s="5">
        <v>754.24</v>
      </c>
      <c r="X1874" s="5">
        <v>744.21</v>
      </c>
      <c r="Y1874" s="5">
        <v>104.12</v>
      </c>
      <c r="Z1874" s="5">
        <v>69.92</v>
      </c>
      <c r="AA1874" s="5">
        <v>407.87</v>
      </c>
      <c r="AB1874" s="5">
        <v>94.41</v>
      </c>
      <c r="AC1874" s="5">
        <v>85.33</v>
      </c>
      <c r="AD1874" s="5">
        <v>94</v>
      </c>
      <c r="AE1874" s="5">
        <v>73.06</v>
      </c>
      <c r="AF1874" s="5">
        <v>81.974999999999994</v>
      </c>
      <c r="AG1874" s="5"/>
    </row>
    <row r="1875" spans="2:33" x14ac:dyDescent="0.3">
      <c r="B1875" s="8">
        <v>46177</v>
      </c>
      <c r="C1875" s="5">
        <v>428.05</v>
      </c>
      <c r="D1875" s="5">
        <v>311.23</v>
      </c>
      <c r="E1875" s="5">
        <v>218.66</v>
      </c>
      <c r="F1875" s="5">
        <v>372.19</v>
      </c>
      <c r="G1875" s="5">
        <v>253.79</v>
      </c>
      <c r="H1875" s="5">
        <v>76.819999999999993</v>
      </c>
      <c r="I1875" s="5">
        <v>272.72000000000003</v>
      </c>
      <c r="J1875" s="5">
        <v>228.17</v>
      </c>
      <c r="K1875" s="5">
        <v>396.47</v>
      </c>
      <c r="L1875" s="5">
        <v>310.89</v>
      </c>
      <c r="M1875" s="5">
        <v>478.63</v>
      </c>
      <c r="N1875" s="5">
        <v>152.04</v>
      </c>
      <c r="O1875" s="5">
        <v>444.92</v>
      </c>
      <c r="P1875" s="5">
        <v>148.4</v>
      </c>
      <c r="Q1875" s="5">
        <v>88.78</v>
      </c>
      <c r="R1875" s="5">
        <v>22.23</v>
      </c>
      <c r="S1875" s="5">
        <v>179.5</v>
      </c>
      <c r="T1875" s="5">
        <v>125.95</v>
      </c>
      <c r="U1875" s="5">
        <v>179.5</v>
      </c>
      <c r="V1875" s="5">
        <v>1634.78</v>
      </c>
      <c r="W1875" s="5">
        <v>757.09</v>
      </c>
      <c r="X1875" s="5">
        <v>740.61</v>
      </c>
      <c r="Y1875" s="5">
        <v>104.95</v>
      </c>
      <c r="Z1875" s="5">
        <v>69.099999999999994</v>
      </c>
      <c r="AA1875" s="5">
        <v>411.27</v>
      </c>
      <c r="AB1875" s="5">
        <v>96.1</v>
      </c>
      <c r="AC1875" s="5">
        <v>85.5</v>
      </c>
      <c r="AD1875" s="5">
        <v>94.12</v>
      </c>
      <c r="AE1875" s="5">
        <v>73.16</v>
      </c>
      <c r="AF1875" s="5">
        <v>82.029700000000005</v>
      </c>
      <c r="AG1875" s="5"/>
    </row>
    <row r="1876" spans="2:33" x14ac:dyDescent="0.3">
      <c r="B1876" s="8">
        <v>46178</v>
      </c>
      <c r="C1876" s="5">
        <v>416.67</v>
      </c>
      <c r="D1876" s="5">
        <v>307.33999999999997</v>
      </c>
      <c r="E1876" s="5">
        <v>205.1</v>
      </c>
      <c r="F1876" s="5">
        <v>368.53</v>
      </c>
      <c r="G1876" s="5">
        <v>246.03</v>
      </c>
      <c r="H1876" s="5">
        <v>79.48</v>
      </c>
      <c r="I1876" s="5">
        <v>279.83999999999997</v>
      </c>
      <c r="J1876" s="5">
        <v>232.77</v>
      </c>
      <c r="K1876" s="5">
        <v>399.47</v>
      </c>
      <c r="L1876" s="5">
        <v>312.37</v>
      </c>
      <c r="M1876" s="5">
        <v>488.13</v>
      </c>
      <c r="N1876" s="5">
        <v>149.91999999999999</v>
      </c>
      <c r="O1876" s="5">
        <v>415.17</v>
      </c>
      <c r="P1876" s="5">
        <v>149.16</v>
      </c>
      <c r="Q1876" s="5">
        <v>82.72</v>
      </c>
      <c r="R1876" s="5">
        <v>21.89</v>
      </c>
      <c r="S1876" s="5">
        <v>177.16</v>
      </c>
      <c r="T1876" s="5">
        <v>121.06</v>
      </c>
      <c r="U1876" s="5">
        <v>177.16</v>
      </c>
      <c r="V1876" s="5">
        <v>1607.8</v>
      </c>
      <c r="W1876" s="5">
        <v>737.55</v>
      </c>
      <c r="X1876" s="5">
        <v>705.06</v>
      </c>
      <c r="Y1876" s="5">
        <v>102.26</v>
      </c>
      <c r="Z1876" s="5">
        <v>64.59</v>
      </c>
      <c r="AA1876" s="5">
        <v>396.24</v>
      </c>
      <c r="AB1876" s="5">
        <v>96.79</v>
      </c>
      <c r="AC1876" s="5">
        <v>85.07</v>
      </c>
      <c r="AD1876" s="5">
        <v>93.65</v>
      </c>
      <c r="AE1876" s="5">
        <v>72.83</v>
      </c>
      <c r="AF1876" s="5">
        <v>81.88</v>
      </c>
      <c r="AG1876" s="5"/>
    </row>
    <row r="1877" spans="2:33" x14ac:dyDescent="0.3">
      <c r="B1877" s="8">
        <v>46181</v>
      </c>
      <c r="C1877" s="5">
        <v>411.74</v>
      </c>
      <c r="D1877" s="5">
        <v>301.54000000000002</v>
      </c>
      <c r="E1877" s="5">
        <v>208.64</v>
      </c>
      <c r="F1877" s="5">
        <v>363.31</v>
      </c>
      <c r="G1877" s="5">
        <v>245.22</v>
      </c>
      <c r="H1877" s="5">
        <v>79.540000000000006</v>
      </c>
      <c r="I1877" s="5">
        <v>277.77999999999997</v>
      </c>
      <c r="J1877" s="5">
        <v>232.16</v>
      </c>
      <c r="K1877" s="5">
        <v>406.57</v>
      </c>
      <c r="L1877" s="5">
        <v>311.11</v>
      </c>
      <c r="M1877" s="5">
        <v>487</v>
      </c>
      <c r="N1877" s="5">
        <v>151.75</v>
      </c>
      <c r="O1877" s="5">
        <v>426.8</v>
      </c>
      <c r="P1877" s="5">
        <v>146.41999999999999</v>
      </c>
      <c r="Q1877" s="5">
        <v>83.7</v>
      </c>
      <c r="R1877" s="5">
        <v>22.15</v>
      </c>
      <c r="S1877" s="5">
        <v>178.45</v>
      </c>
      <c r="T1877" s="5">
        <v>120.07</v>
      </c>
      <c r="U1877" s="5">
        <v>178.45</v>
      </c>
      <c r="V1877" s="5">
        <v>1611.99</v>
      </c>
      <c r="W1877" s="5">
        <v>739.22</v>
      </c>
      <c r="X1877" s="5">
        <v>716.07</v>
      </c>
      <c r="Y1877" s="5">
        <v>102.88</v>
      </c>
      <c r="Z1877" s="5">
        <v>65.75</v>
      </c>
      <c r="AA1877" s="5">
        <v>397.27</v>
      </c>
      <c r="AB1877" s="5">
        <v>95.47</v>
      </c>
      <c r="AC1877" s="5">
        <v>84.64</v>
      </c>
      <c r="AD1877" s="5">
        <v>93.53</v>
      </c>
      <c r="AE1877" s="5">
        <v>72.81</v>
      </c>
      <c r="AF1877" s="5">
        <v>81.89</v>
      </c>
      <c r="AG1877" s="5"/>
    </row>
    <row r="1878" spans="2:33" x14ac:dyDescent="0.3">
      <c r="B1878" s="8">
        <v>46182</v>
      </c>
      <c r="C1878" s="5">
        <v>403.41</v>
      </c>
      <c r="D1878" s="5">
        <v>290.55</v>
      </c>
      <c r="E1878" s="5">
        <v>208.19</v>
      </c>
      <c r="F1878" s="5">
        <v>364.26</v>
      </c>
      <c r="G1878" s="5">
        <v>244.19</v>
      </c>
      <c r="H1878" s="5">
        <v>81.34</v>
      </c>
      <c r="I1878" s="5">
        <v>282.25</v>
      </c>
      <c r="J1878" s="5">
        <v>237</v>
      </c>
      <c r="K1878" s="5">
        <v>413</v>
      </c>
      <c r="L1878" s="5">
        <v>312.7</v>
      </c>
      <c r="M1878" s="5">
        <v>487.77</v>
      </c>
      <c r="N1878" s="5">
        <v>148.91</v>
      </c>
      <c r="O1878" s="5">
        <v>427.92</v>
      </c>
      <c r="P1878" s="5">
        <v>149.12</v>
      </c>
      <c r="Q1878" s="5">
        <v>84.73</v>
      </c>
      <c r="R1878" s="5">
        <v>21.31</v>
      </c>
      <c r="S1878" s="5">
        <v>175.78</v>
      </c>
      <c r="T1878" s="5">
        <v>119.7</v>
      </c>
      <c r="U1878" s="5">
        <v>175.78</v>
      </c>
      <c r="V1878" s="5">
        <v>1641.16</v>
      </c>
      <c r="W1878" s="5">
        <v>737.05</v>
      </c>
      <c r="X1878" s="5">
        <v>707.83</v>
      </c>
      <c r="Y1878" s="5">
        <v>102.9</v>
      </c>
      <c r="Z1878" s="5">
        <v>65.819999999999993</v>
      </c>
      <c r="AA1878" s="5">
        <v>390.78</v>
      </c>
      <c r="AB1878" s="5">
        <v>97.67</v>
      </c>
      <c r="AC1878" s="5">
        <v>85.14</v>
      </c>
      <c r="AD1878" s="5">
        <v>93.79</v>
      </c>
      <c r="AE1878" s="5">
        <v>72.97</v>
      </c>
      <c r="AF1878" s="5">
        <v>81.94</v>
      </c>
      <c r="AG1878" s="5"/>
    </row>
    <row r="1879" spans="2:33" x14ac:dyDescent="0.3">
      <c r="B1879" s="8">
        <v>46183</v>
      </c>
      <c r="C1879" s="5">
        <v>397.36</v>
      </c>
      <c r="D1879" s="5">
        <v>291.58</v>
      </c>
      <c r="E1879" s="5">
        <v>200.42</v>
      </c>
      <c r="F1879" s="5">
        <v>356.38</v>
      </c>
      <c r="G1879" s="5">
        <v>238</v>
      </c>
      <c r="H1879" s="5">
        <v>83.59</v>
      </c>
      <c r="I1879" s="5">
        <v>282.52</v>
      </c>
      <c r="J1879" s="5">
        <v>238.49</v>
      </c>
      <c r="K1879" s="5">
        <v>407.46</v>
      </c>
      <c r="L1879" s="5">
        <v>309.14</v>
      </c>
      <c r="M1879" s="5">
        <v>483.68</v>
      </c>
      <c r="N1879" s="5">
        <v>150.62</v>
      </c>
      <c r="O1879" s="5">
        <v>408.75</v>
      </c>
      <c r="P1879" s="5">
        <v>148.12</v>
      </c>
      <c r="Q1879" s="5">
        <v>82.95</v>
      </c>
      <c r="R1879" s="5">
        <v>20.76</v>
      </c>
      <c r="S1879" s="5">
        <v>172.03</v>
      </c>
      <c r="T1879" s="5">
        <v>115.38</v>
      </c>
      <c r="U1879" s="5">
        <v>172.03</v>
      </c>
      <c r="V1879" s="5">
        <v>1588.29</v>
      </c>
      <c r="W1879" s="5">
        <v>725.43</v>
      </c>
      <c r="X1879" s="5">
        <v>693.69</v>
      </c>
      <c r="Y1879" s="5">
        <v>101.57</v>
      </c>
      <c r="Z1879" s="5">
        <v>64.66</v>
      </c>
      <c r="AA1879" s="5">
        <v>374.58</v>
      </c>
      <c r="AB1879" s="5">
        <v>97.68</v>
      </c>
      <c r="AC1879" s="5">
        <v>84.88</v>
      </c>
      <c r="AD1879" s="5">
        <v>93.7</v>
      </c>
      <c r="AE1879" s="5">
        <v>72.91</v>
      </c>
      <c r="AF1879" s="5">
        <v>81.94</v>
      </c>
      <c r="AG1879" s="5"/>
    </row>
    <row r="1880" spans="2:33" x14ac:dyDescent="0.3">
      <c r="B1880" s="8">
        <v>46184</v>
      </c>
      <c r="C1880" s="5">
        <v>390.34</v>
      </c>
      <c r="D1880" s="5">
        <v>295.63</v>
      </c>
      <c r="E1880" s="5">
        <v>204.87</v>
      </c>
      <c r="F1880" s="5">
        <v>357.77</v>
      </c>
      <c r="G1880" s="5">
        <v>241.51</v>
      </c>
      <c r="H1880" s="5">
        <v>82.53</v>
      </c>
      <c r="I1880" s="5">
        <v>284.77</v>
      </c>
      <c r="J1880" s="5">
        <v>238.33</v>
      </c>
      <c r="K1880" s="5">
        <v>405.55</v>
      </c>
      <c r="L1880" s="5">
        <v>313.49</v>
      </c>
      <c r="M1880" s="5">
        <v>485.79</v>
      </c>
      <c r="N1880" s="5">
        <v>146.6</v>
      </c>
      <c r="O1880" s="5">
        <v>421.07</v>
      </c>
      <c r="P1880" s="5">
        <v>153.91999999999999</v>
      </c>
      <c r="Q1880" s="5">
        <v>88</v>
      </c>
      <c r="R1880" s="5">
        <v>21.15</v>
      </c>
      <c r="S1880" s="5">
        <v>174.95</v>
      </c>
      <c r="T1880" s="5">
        <v>112.69</v>
      </c>
      <c r="U1880" s="5">
        <v>174.95</v>
      </c>
      <c r="V1880" s="5">
        <v>1610</v>
      </c>
      <c r="W1880" s="5">
        <v>737.76</v>
      </c>
      <c r="X1880" s="5">
        <v>717.12</v>
      </c>
      <c r="Y1880" s="5">
        <v>104.73</v>
      </c>
      <c r="Z1880" s="5">
        <v>67.5</v>
      </c>
      <c r="AA1880" s="5">
        <v>386.32</v>
      </c>
      <c r="AB1880" s="5">
        <v>97.61</v>
      </c>
      <c r="AC1880" s="5">
        <v>85.96</v>
      </c>
      <c r="AD1880" s="5">
        <v>94.33</v>
      </c>
      <c r="AE1880" s="5">
        <v>73.33</v>
      </c>
      <c r="AF1880" s="5">
        <v>82.080100000000002</v>
      </c>
      <c r="AG1880" s="5"/>
    </row>
    <row r="1881" spans="2:33" x14ac:dyDescent="0.3">
      <c r="B1881" s="8">
        <v>46185</v>
      </c>
      <c r="C1881" s="5">
        <v>390.74</v>
      </c>
      <c r="D1881" s="5">
        <v>291.13</v>
      </c>
      <c r="E1881" s="5">
        <v>205.19</v>
      </c>
      <c r="F1881" s="5">
        <v>359.68</v>
      </c>
      <c r="G1881" s="5">
        <v>238.55</v>
      </c>
      <c r="H1881" s="5">
        <v>82.62</v>
      </c>
      <c r="I1881" s="5">
        <v>284.81</v>
      </c>
      <c r="J1881" s="5">
        <v>240.87</v>
      </c>
      <c r="K1881" s="5">
        <v>408.52</v>
      </c>
      <c r="L1881" s="5">
        <v>320.72000000000003</v>
      </c>
      <c r="M1881" s="5">
        <v>489.25</v>
      </c>
      <c r="N1881" s="5">
        <v>147.01</v>
      </c>
      <c r="O1881" s="5">
        <v>423.93</v>
      </c>
      <c r="P1881" s="5">
        <v>153.07</v>
      </c>
      <c r="Q1881" s="5">
        <v>90.82</v>
      </c>
      <c r="R1881" s="5">
        <v>20.53</v>
      </c>
      <c r="S1881" s="5">
        <v>174.95</v>
      </c>
      <c r="T1881" s="5">
        <v>112.82</v>
      </c>
      <c r="U1881" s="5">
        <v>174.95</v>
      </c>
      <c r="V1881" s="5">
        <v>1589.6</v>
      </c>
      <c r="W1881" s="5">
        <v>741.75</v>
      </c>
      <c r="X1881" s="5">
        <v>721.34</v>
      </c>
      <c r="Y1881" s="5">
        <v>105.02</v>
      </c>
      <c r="Z1881" s="5">
        <v>67.88</v>
      </c>
      <c r="AA1881" s="5">
        <v>386.54</v>
      </c>
      <c r="AB1881" s="5">
        <v>98.51</v>
      </c>
      <c r="AC1881" s="5">
        <v>85.74</v>
      </c>
      <c r="AD1881" s="5">
        <v>94.185000000000002</v>
      </c>
      <c r="AE1881" s="5">
        <v>73.239999999999995</v>
      </c>
      <c r="AF1881" s="5">
        <v>82.061499999999995</v>
      </c>
      <c r="AG1881" s="5"/>
    </row>
    <row r="1882" spans="2:33" x14ac:dyDescent="0.3">
      <c r="B1882" s="8">
        <v>46188</v>
      </c>
      <c r="C1882" s="5">
        <v>399.76</v>
      </c>
      <c r="D1882" s="5">
        <v>296.42</v>
      </c>
      <c r="E1882" s="5">
        <v>212.45</v>
      </c>
      <c r="F1882" s="5">
        <v>369.35</v>
      </c>
      <c r="G1882" s="5">
        <v>246.02</v>
      </c>
      <c r="H1882" s="5">
        <v>80.91</v>
      </c>
      <c r="I1882" s="5">
        <v>286.12</v>
      </c>
      <c r="J1882" s="5">
        <v>235.66</v>
      </c>
      <c r="K1882" s="5">
        <v>411.04</v>
      </c>
      <c r="L1882" s="5">
        <v>319.39999999999998</v>
      </c>
      <c r="M1882" s="5">
        <v>495.52</v>
      </c>
      <c r="N1882" s="5">
        <v>140.91999999999999</v>
      </c>
      <c r="O1882" s="5">
        <v>441.4</v>
      </c>
      <c r="P1882" s="5">
        <v>151.56</v>
      </c>
      <c r="Q1882" s="5">
        <v>92.13</v>
      </c>
      <c r="R1882" s="5">
        <v>20.399999999999999</v>
      </c>
      <c r="S1882" s="5">
        <v>180.22</v>
      </c>
      <c r="T1882" s="5">
        <v>112.55</v>
      </c>
      <c r="U1882" s="5">
        <v>180.22</v>
      </c>
      <c r="V1882" s="5">
        <v>1646.36</v>
      </c>
      <c r="W1882" s="5">
        <v>754.83</v>
      </c>
      <c r="X1882" s="5">
        <v>744</v>
      </c>
      <c r="Y1882" s="5">
        <v>104.08</v>
      </c>
      <c r="Z1882" s="5">
        <v>69.75</v>
      </c>
      <c r="AA1882" s="5">
        <v>396.55</v>
      </c>
      <c r="AB1882" s="5">
        <v>97.82</v>
      </c>
      <c r="AC1882" s="5">
        <v>85.72</v>
      </c>
      <c r="AD1882" s="5">
        <v>94.28</v>
      </c>
      <c r="AE1882" s="5">
        <v>73.3</v>
      </c>
      <c r="AF1882" s="5">
        <v>82.1</v>
      </c>
      <c r="AG1882" s="5"/>
    </row>
    <row r="1883" spans="2:33" x14ac:dyDescent="0.3">
      <c r="B1883" s="8">
        <v>46189</v>
      </c>
      <c r="C1883" s="5">
        <v>393.83</v>
      </c>
      <c r="D1883" s="5">
        <v>299.24</v>
      </c>
      <c r="E1883" s="5">
        <v>207.41</v>
      </c>
      <c r="F1883" s="5">
        <v>373.25</v>
      </c>
      <c r="G1883" s="5">
        <v>246</v>
      </c>
      <c r="H1883" s="5">
        <v>80.28</v>
      </c>
      <c r="I1883" s="5">
        <v>287.93</v>
      </c>
      <c r="J1883" s="5">
        <v>235.18</v>
      </c>
      <c r="K1883" s="5">
        <v>407.65</v>
      </c>
      <c r="L1883" s="5">
        <v>331.14</v>
      </c>
      <c r="M1883" s="5">
        <v>494.95</v>
      </c>
      <c r="N1883" s="5">
        <v>141.86000000000001</v>
      </c>
      <c r="O1883" s="5">
        <v>425.83</v>
      </c>
      <c r="P1883" s="5">
        <v>150.93</v>
      </c>
      <c r="Q1883" s="5">
        <v>92.51</v>
      </c>
      <c r="R1883" s="5">
        <v>20.38</v>
      </c>
      <c r="S1883" s="5">
        <v>178.19</v>
      </c>
      <c r="T1883" s="5">
        <v>110.97</v>
      </c>
      <c r="U1883" s="5">
        <v>178.19</v>
      </c>
      <c r="V1883" s="5">
        <v>1674.08</v>
      </c>
      <c r="W1883" s="5">
        <v>750.33</v>
      </c>
      <c r="X1883" s="5">
        <v>729.86</v>
      </c>
      <c r="Y1883" s="5">
        <v>104.31</v>
      </c>
      <c r="Z1883" s="5">
        <v>68.64</v>
      </c>
      <c r="AA1883" s="5">
        <v>397.63</v>
      </c>
      <c r="AB1883" s="5">
        <v>98.06</v>
      </c>
      <c r="AC1883" s="5">
        <v>86.19</v>
      </c>
      <c r="AD1883" s="5">
        <v>94.51</v>
      </c>
      <c r="AE1883" s="5">
        <v>73.41</v>
      </c>
      <c r="AF1883" s="5">
        <v>82.125</v>
      </c>
      <c r="AG1883" s="5"/>
    </row>
    <row r="1884" spans="2:33" x14ac:dyDescent="0.3">
      <c r="B1884" s="8">
        <v>46190</v>
      </c>
      <c r="C1884" s="5">
        <v>378.91</v>
      </c>
      <c r="D1884" s="5">
        <v>295.95</v>
      </c>
      <c r="E1884" s="5">
        <v>204.65</v>
      </c>
      <c r="F1884" s="5">
        <v>363.79</v>
      </c>
      <c r="G1884" s="5">
        <v>237.5</v>
      </c>
      <c r="H1884" s="5">
        <v>79.930000000000007</v>
      </c>
      <c r="I1884" s="5">
        <v>283.82</v>
      </c>
      <c r="J1884" s="5">
        <v>234.2</v>
      </c>
      <c r="K1884" s="5">
        <v>399.53</v>
      </c>
      <c r="L1884" s="5">
        <v>333.46</v>
      </c>
      <c r="M1884" s="5">
        <v>491.28</v>
      </c>
      <c r="N1884" s="5">
        <v>140.74</v>
      </c>
      <c r="O1884" s="5">
        <v>432.15</v>
      </c>
      <c r="P1884" s="5">
        <v>150.88</v>
      </c>
      <c r="Q1884" s="5">
        <v>90.36</v>
      </c>
      <c r="R1884" s="5">
        <v>20.239999999999998</v>
      </c>
      <c r="S1884" s="5">
        <v>172.77</v>
      </c>
      <c r="T1884" s="5">
        <v>107.44</v>
      </c>
      <c r="U1884" s="5">
        <v>172.77</v>
      </c>
      <c r="V1884" s="5">
        <v>1631.82</v>
      </c>
      <c r="W1884" s="5">
        <v>740.96</v>
      </c>
      <c r="X1884" s="5">
        <v>722.51</v>
      </c>
      <c r="Y1884" s="5">
        <v>103.78</v>
      </c>
      <c r="Z1884" s="5">
        <v>68.56</v>
      </c>
      <c r="AA1884" s="5">
        <v>388.6</v>
      </c>
      <c r="AB1884" s="5">
        <v>95.61</v>
      </c>
      <c r="AC1884" s="5">
        <v>86.3</v>
      </c>
      <c r="AD1884" s="5">
        <v>94.02</v>
      </c>
      <c r="AE1884" s="5">
        <v>73.14</v>
      </c>
      <c r="AF1884" s="5">
        <v>81.89</v>
      </c>
      <c r="AG1884" s="5"/>
    </row>
    <row r="1885" spans="2:33" x14ac:dyDescent="0.3">
      <c r="B1885" s="8">
        <v>46191</v>
      </c>
      <c r="C1885" s="5">
        <v>379.4</v>
      </c>
      <c r="D1885" s="5">
        <v>298.01</v>
      </c>
      <c r="E1885" s="5">
        <v>210.69</v>
      </c>
      <c r="F1885" s="5">
        <v>368.03</v>
      </c>
      <c r="G1885" s="5">
        <v>244.39</v>
      </c>
      <c r="H1885" s="5">
        <v>79.39</v>
      </c>
      <c r="I1885" s="5">
        <v>278.61</v>
      </c>
      <c r="J1885" s="5">
        <v>228.39</v>
      </c>
      <c r="K1885" s="5">
        <v>400.96</v>
      </c>
      <c r="L1885" s="5">
        <v>325.22000000000003</v>
      </c>
      <c r="M1885" s="5">
        <v>489.46</v>
      </c>
      <c r="N1885" s="5">
        <v>137.81</v>
      </c>
      <c r="O1885" s="5">
        <v>462.12</v>
      </c>
      <c r="P1885" s="5">
        <v>147.08000000000001</v>
      </c>
      <c r="Q1885" s="5">
        <v>87.87</v>
      </c>
      <c r="R1885" s="5">
        <v>20.329999999999998</v>
      </c>
      <c r="S1885" s="5">
        <v>173.94</v>
      </c>
      <c r="T1885" s="5">
        <v>107.1</v>
      </c>
      <c r="U1885" s="5">
        <v>173.94</v>
      </c>
      <c r="V1885" s="5">
        <v>1635.15</v>
      </c>
      <c r="W1885" s="5">
        <v>746.74</v>
      </c>
      <c r="X1885" s="5">
        <v>740.62</v>
      </c>
      <c r="Y1885" s="5">
        <v>104.41</v>
      </c>
      <c r="Z1885" s="5">
        <v>70.790000000000006</v>
      </c>
      <c r="AA1885" s="5">
        <v>387.12</v>
      </c>
      <c r="AB1885" s="5">
        <v>95.56</v>
      </c>
      <c r="AC1885" s="5">
        <v>86.72</v>
      </c>
      <c r="AD1885" s="5">
        <v>94.36</v>
      </c>
      <c r="AE1885" s="5">
        <v>73.34</v>
      </c>
      <c r="AF1885" s="5">
        <v>81.99</v>
      </c>
      <c r="AG1885" s="5"/>
    </row>
    <row r="1886" spans="2:33" x14ac:dyDescent="0.3">
      <c r="B1886" s="8">
        <v>46191</v>
      </c>
      <c r="C1886" s="5">
        <v>379.4</v>
      </c>
      <c r="D1886" s="5">
        <v>298.01</v>
      </c>
      <c r="E1886" s="5">
        <v>210.69</v>
      </c>
      <c r="F1886" s="5">
        <v>368.03</v>
      </c>
      <c r="G1886" s="5">
        <v>244.39</v>
      </c>
      <c r="H1886" s="5">
        <v>79.39</v>
      </c>
      <c r="I1886" s="5">
        <v>278.61</v>
      </c>
      <c r="J1886" s="5">
        <v>228.39</v>
      </c>
      <c r="K1886" s="5">
        <v>400.96</v>
      </c>
      <c r="L1886" s="5">
        <v>325.22000000000003</v>
      </c>
      <c r="M1886" s="5">
        <v>489.46</v>
      </c>
      <c r="N1886" s="5">
        <v>137.81</v>
      </c>
      <c r="O1886" s="5">
        <v>462.12</v>
      </c>
      <c r="P1886" s="5">
        <v>147.08000000000001</v>
      </c>
      <c r="Q1886" s="5">
        <v>87.87</v>
      </c>
      <c r="R1886" s="5">
        <v>20.329999999999998</v>
      </c>
      <c r="S1886" s="5">
        <v>173.94</v>
      </c>
      <c r="T1886" s="5">
        <v>107.1</v>
      </c>
      <c r="U1886" s="5">
        <v>173.94</v>
      </c>
      <c r="V1886" s="5">
        <v>1635.15</v>
      </c>
      <c r="W1886" s="5">
        <v>746.74</v>
      </c>
      <c r="X1886" s="5">
        <v>740.62</v>
      </c>
      <c r="Y1886" s="5">
        <v>104.41</v>
      </c>
      <c r="Z1886" s="5">
        <v>70.790000000000006</v>
      </c>
      <c r="AA1886" s="5">
        <v>387.12</v>
      </c>
      <c r="AB1886" s="5">
        <v>95.56</v>
      </c>
      <c r="AC1886" s="5">
        <v>86.72</v>
      </c>
      <c r="AD1886" s="5">
        <v>94.36</v>
      </c>
      <c r="AE1886" s="5">
        <v>73.34</v>
      </c>
      <c r="AF1886" s="5">
        <v>81.99</v>
      </c>
      <c r="AG1886" s="5"/>
    </row>
    <row r="1887" spans="2:33" x14ac:dyDescent="0.3">
      <c r="B1887" s="8"/>
      <c r="AG1887" s="5"/>
    </row>
    <row r="1888" spans="2:33" x14ac:dyDescent="0.3">
      <c r="B1888" s="8"/>
      <c r="AG1888" s="5"/>
    </row>
    <row r="1889" spans="2:33" x14ac:dyDescent="0.3">
      <c r="B1889" s="8"/>
      <c r="AG1889" s="5"/>
    </row>
    <row r="1890" spans="2:33" x14ac:dyDescent="0.3">
      <c r="B1890" s="8"/>
      <c r="AG1890" s="5"/>
    </row>
    <row r="1891" spans="2:33" x14ac:dyDescent="0.3">
      <c r="B1891" s="8"/>
      <c r="AG1891" s="5"/>
    </row>
    <row r="1892" spans="2:33" x14ac:dyDescent="0.3">
      <c r="B1892" s="8"/>
      <c r="AG1892" s="5"/>
    </row>
    <row r="1893" spans="2:33" x14ac:dyDescent="0.3">
      <c r="B1893" s="8"/>
      <c r="AG1893" s="5"/>
    </row>
    <row r="1894" spans="2:33" x14ac:dyDescent="0.3">
      <c r="B1894" s="8"/>
      <c r="AG1894" s="5"/>
    </row>
    <row r="1895" spans="2:33" x14ac:dyDescent="0.3">
      <c r="B1895" s="8"/>
      <c r="AG1895" s="5"/>
    </row>
    <row r="1896" spans="2:33" x14ac:dyDescent="0.3">
      <c r="B1896" s="8"/>
      <c r="AG1896" s="5"/>
    </row>
    <row r="1897" spans="2:33" x14ac:dyDescent="0.3">
      <c r="B1897" s="8"/>
      <c r="AG1897" s="5"/>
    </row>
    <row r="1898" spans="2:33" x14ac:dyDescent="0.3">
      <c r="B1898" s="8"/>
      <c r="AG1898" s="5"/>
    </row>
    <row r="1899" spans="2:33" x14ac:dyDescent="0.3">
      <c r="B1899" s="8"/>
      <c r="AG1899" s="5"/>
    </row>
    <row r="1900" spans="2:33" x14ac:dyDescent="0.3">
      <c r="B1900" s="8"/>
      <c r="AG1900" s="5"/>
    </row>
    <row r="1901" spans="2:33" x14ac:dyDescent="0.3">
      <c r="B1901" s="8"/>
      <c r="AG1901" s="5"/>
    </row>
    <row r="1902" spans="2:33" x14ac:dyDescent="0.3">
      <c r="B1902" s="8"/>
      <c r="AG1902" s="5"/>
    </row>
    <row r="1903" spans="2:33" x14ac:dyDescent="0.3">
      <c r="B1903" s="8"/>
      <c r="AG1903" s="5"/>
    </row>
    <row r="1904" spans="2:33" x14ac:dyDescent="0.3">
      <c r="B1904" s="8"/>
      <c r="AG1904" s="5"/>
    </row>
    <row r="1905" spans="2:33" x14ac:dyDescent="0.3">
      <c r="B1905" s="8"/>
      <c r="AG1905" s="5"/>
    </row>
    <row r="1906" spans="2:33" x14ac:dyDescent="0.3">
      <c r="B1906" s="8"/>
      <c r="AG1906" s="5"/>
    </row>
    <row r="1907" spans="2:33" x14ac:dyDescent="0.3">
      <c r="B1907" s="8"/>
      <c r="AG1907" s="5"/>
    </row>
    <row r="1908" spans="2:33" x14ac:dyDescent="0.3">
      <c r="B1908" s="8"/>
      <c r="AG1908" s="5"/>
    </row>
    <row r="1909" spans="2:33" x14ac:dyDescent="0.3">
      <c r="B1909" s="8"/>
      <c r="AG1909" s="5"/>
    </row>
    <row r="1910" spans="2:33" x14ac:dyDescent="0.3">
      <c r="B1910" s="8"/>
      <c r="AG1910" s="5"/>
    </row>
    <row r="1911" spans="2:33" x14ac:dyDescent="0.3">
      <c r="B1911" s="8"/>
      <c r="AG1911" s="5"/>
    </row>
    <row r="1912" spans="2:33" x14ac:dyDescent="0.3">
      <c r="B1912" s="8"/>
      <c r="AG1912" s="5"/>
    </row>
    <row r="1913" spans="2:33" x14ac:dyDescent="0.3">
      <c r="B1913" s="8"/>
      <c r="AG1913" s="5"/>
    </row>
    <row r="1914" spans="2:33" x14ac:dyDescent="0.3">
      <c r="B1914" s="8"/>
      <c r="AG1914" s="5"/>
    </row>
    <row r="1915" spans="2:33" x14ac:dyDescent="0.3">
      <c r="B1915" s="8"/>
      <c r="AG1915" s="5"/>
    </row>
    <row r="1916" spans="2:33" x14ac:dyDescent="0.3">
      <c r="B1916" s="8"/>
      <c r="AG1916" s="5"/>
    </row>
    <row r="1917" spans="2:33" x14ac:dyDescent="0.3">
      <c r="B1917" s="8"/>
      <c r="AG1917" s="5"/>
    </row>
    <row r="1918" spans="2:33" x14ac:dyDescent="0.3">
      <c r="B1918" s="8"/>
      <c r="AG1918" s="5"/>
    </row>
    <row r="1919" spans="2:33" x14ac:dyDescent="0.3">
      <c r="B1919" s="8"/>
      <c r="AG1919" s="5"/>
    </row>
    <row r="1920" spans="2:33" x14ac:dyDescent="0.3">
      <c r="B1920" s="8"/>
      <c r="AG1920" s="5"/>
    </row>
    <row r="1921" spans="2:33" x14ac:dyDescent="0.3">
      <c r="B1921" s="8"/>
      <c r="AG1921" s="5"/>
    </row>
    <row r="1922" spans="2:33" x14ac:dyDescent="0.3">
      <c r="B1922" s="8"/>
      <c r="AG1922" s="5"/>
    </row>
    <row r="1923" spans="2:33" x14ac:dyDescent="0.3">
      <c r="B1923" s="8"/>
      <c r="AG1923" s="5"/>
    </row>
    <row r="1924" spans="2:33" x14ac:dyDescent="0.3">
      <c r="B1924" s="8"/>
      <c r="AG1924" s="5"/>
    </row>
    <row r="1925" spans="2:33" x14ac:dyDescent="0.3">
      <c r="B1925" s="8"/>
      <c r="AG1925" s="5"/>
    </row>
    <row r="1926" spans="2:33" x14ac:dyDescent="0.3">
      <c r="B1926" s="8"/>
      <c r="AG1926" s="5"/>
    </row>
    <row r="1927" spans="2:33" x14ac:dyDescent="0.3">
      <c r="B1927" s="8"/>
      <c r="AG1927" s="5"/>
    </row>
    <row r="1928" spans="2:33" x14ac:dyDescent="0.3">
      <c r="B1928" s="8"/>
      <c r="AG1928" s="5"/>
    </row>
    <row r="1929" spans="2:33" x14ac:dyDescent="0.3">
      <c r="B1929" s="8"/>
      <c r="AG1929" s="5"/>
    </row>
    <row r="1930" spans="2:33" x14ac:dyDescent="0.3">
      <c r="B1930" s="8"/>
      <c r="AG1930" s="5"/>
    </row>
    <row r="1931" spans="2:33" x14ac:dyDescent="0.3">
      <c r="B1931" s="8"/>
      <c r="AG1931" s="5"/>
    </row>
    <row r="1932" spans="2:33" x14ac:dyDescent="0.3">
      <c r="B1932" s="8"/>
      <c r="AG1932" s="5"/>
    </row>
    <row r="1933" spans="2:33" x14ac:dyDescent="0.3">
      <c r="B1933" s="8"/>
      <c r="AG1933" s="5"/>
    </row>
    <row r="1934" spans="2:33" x14ac:dyDescent="0.3">
      <c r="B1934" s="8"/>
      <c r="AG1934" s="5"/>
    </row>
    <row r="1935" spans="2:33" x14ac:dyDescent="0.3">
      <c r="B1935" s="8"/>
      <c r="AG1935" s="5"/>
    </row>
    <row r="1936" spans="2:33" x14ac:dyDescent="0.3">
      <c r="B1936" s="8"/>
      <c r="AG1936" s="5"/>
    </row>
    <row r="1937" spans="2:34" x14ac:dyDescent="0.3">
      <c r="B1937" s="8"/>
      <c r="AG1937" s="5"/>
    </row>
    <row r="1938" spans="2:34" x14ac:dyDescent="0.3">
      <c r="B1938" s="8"/>
      <c r="AG1938" s="5"/>
    </row>
    <row r="1939" spans="2:34" x14ac:dyDescent="0.3">
      <c r="B1939" s="8"/>
      <c r="AG1939" s="5"/>
    </row>
    <row r="1940" spans="2:34" x14ac:dyDescent="0.3">
      <c r="B1940" s="8"/>
      <c r="AG1940" s="5"/>
    </row>
    <row r="1941" spans="2:34" x14ac:dyDescent="0.3">
      <c r="B1941" s="8"/>
      <c r="AG1941" s="5"/>
    </row>
    <row r="1942" spans="2:34" x14ac:dyDescent="0.3">
      <c r="B1942" s="8"/>
      <c r="AG1942" s="5"/>
      <c r="AH1942" s="5"/>
    </row>
    <row r="1943" spans="2:34" x14ac:dyDescent="0.3">
      <c r="B1943" s="8"/>
      <c r="AG1943" s="5"/>
    </row>
    <row r="1944" spans="2:34" x14ac:dyDescent="0.3">
      <c r="B1944" s="8"/>
      <c r="AG1944" s="5"/>
    </row>
    <row r="1945" spans="2:34" x14ac:dyDescent="0.3">
      <c r="B1945" s="8"/>
      <c r="AG1945" s="5"/>
    </row>
    <row r="1946" spans="2:34" x14ac:dyDescent="0.3">
      <c r="B1946" s="8"/>
      <c r="AG1946" s="5"/>
    </row>
    <row r="1947" spans="2:34" x14ac:dyDescent="0.3">
      <c r="B1947" s="8"/>
      <c r="AG1947" s="5"/>
    </row>
    <row r="1948" spans="2:34" x14ac:dyDescent="0.3">
      <c r="B1948" s="8"/>
      <c r="AG1948" s="5"/>
    </row>
    <row r="1949" spans="2:34" x14ac:dyDescent="0.3">
      <c r="B1949" s="8"/>
      <c r="AG1949" s="5"/>
    </row>
    <row r="1950" spans="2:34" x14ac:dyDescent="0.3">
      <c r="B1950" s="8"/>
      <c r="AG1950" s="5"/>
    </row>
    <row r="1951" spans="2:34" x14ac:dyDescent="0.3">
      <c r="B1951" s="8"/>
      <c r="AG1951" s="5"/>
    </row>
    <row r="1952" spans="2:34" x14ac:dyDescent="0.3">
      <c r="B1952" s="8"/>
      <c r="AG1952" s="5"/>
    </row>
    <row r="1953" spans="2:33" x14ac:dyDescent="0.3">
      <c r="B1953" s="8"/>
      <c r="AG1953" s="8"/>
    </row>
    <row r="1954" spans="2:33" x14ac:dyDescent="0.3">
      <c r="B1954" s="8"/>
      <c r="AG1954" s="8"/>
    </row>
    <row r="1955" spans="2:33" x14ac:dyDescent="0.3">
      <c r="B1955" s="8"/>
      <c r="AG1955" s="8"/>
    </row>
    <row r="1956" spans="2:33" x14ac:dyDescent="0.3">
      <c r="B1956" s="8"/>
      <c r="AG1956" s="8"/>
    </row>
    <row r="1957" spans="2:33" x14ac:dyDescent="0.3">
      <c r="B1957" s="8"/>
      <c r="AG1957" s="8"/>
    </row>
    <row r="1958" spans="2:33" x14ac:dyDescent="0.3">
      <c r="B1958" s="8"/>
      <c r="AG1958" s="8"/>
    </row>
    <row r="1959" spans="2:33" x14ac:dyDescent="0.3">
      <c r="B1959" s="8"/>
      <c r="AG1959" s="8"/>
    </row>
    <row r="1960" spans="2:33" x14ac:dyDescent="0.3">
      <c r="B1960" s="8"/>
      <c r="AG1960" s="8"/>
    </row>
    <row r="1961" spans="2:33" x14ac:dyDescent="0.3">
      <c r="B1961" s="8"/>
      <c r="AG1961" s="8"/>
    </row>
    <row r="1962" spans="2:33" x14ac:dyDescent="0.3">
      <c r="B1962" s="8"/>
      <c r="AG1962" s="8"/>
    </row>
    <row r="1963" spans="2:33" x14ac:dyDescent="0.3">
      <c r="B1963" s="8"/>
      <c r="AG1963" s="8"/>
    </row>
    <row r="1964" spans="2:33" x14ac:dyDescent="0.3">
      <c r="B1964" s="8"/>
      <c r="AG1964" s="8"/>
    </row>
    <row r="1965" spans="2:33" x14ac:dyDescent="0.3">
      <c r="B1965" s="8"/>
      <c r="AG1965" s="8"/>
    </row>
    <row r="1966" spans="2:33" x14ac:dyDescent="0.3">
      <c r="B1966" s="8"/>
      <c r="AG1966" s="8"/>
    </row>
    <row r="1967" spans="2:33" x14ac:dyDescent="0.3">
      <c r="B1967" s="8"/>
      <c r="AG1967" s="8"/>
    </row>
    <row r="1968" spans="2:33" x14ac:dyDescent="0.3">
      <c r="B1968" s="8"/>
      <c r="AG1968" s="8"/>
    </row>
    <row r="1969" spans="2:33" x14ac:dyDescent="0.3">
      <c r="B1969" s="8"/>
      <c r="AG1969" s="8"/>
    </row>
    <row r="1970" spans="2:33" x14ac:dyDescent="0.3">
      <c r="B1970" s="8"/>
      <c r="AG1970" s="8"/>
    </row>
    <row r="1971" spans="2:33" x14ac:dyDescent="0.3">
      <c r="B1971" s="8"/>
      <c r="AG1971" s="8"/>
    </row>
    <row r="1972" spans="2:33" x14ac:dyDescent="0.3">
      <c r="B1972" s="8"/>
      <c r="AG1972" s="8"/>
    </row>
    <row r="1973" spans="2:33" x14ac:dyDescent="0.3">
      <c r="B1973" s="8"/>
      <c r="AG1973" s="8"/>
    </row>
    <row r="1974" spans="2:33" x14ac:dyDescent="0.3">
      <c r="B1974" s="8"/>
      <c r="AG1974" s="8"/>
    </row>
    <row r="1975" spans="2:33" x14ac:dyDescent="0.3">
      <c r="B1975" s="8"/>
      <c r="AG1975" s="8"/>
    </row>
    <row r="1976" spans="2:33" x14ac:dyDescent="0.3">
      <c r="B1976" s="8"/>
      <c r="AG1976" s="8"/>
    </row>
    <row r="1977" spans="2:33" x14ac:dyDescent="0.3">
      <c r="B1977" s="8"/>
      <c r="AG1977" s="8"/>
    </row>
    <row r="1978" spans="2:33" x14ac:dyDescent="0.3">
      <c r="B1978" s="8"/>
      <c r="AG1978" s="8"/>
    </row>
    <row r="1979" spans="2:33" x14ac:dyDescent="0.3">
      <c r="B1979" s="8"/>
      <c r="AG1979" s="8"/>
    </row>
    <row r="1980" spans="2:33" x14ac:dyDescent="0.3">
      <c r="B1980" s="8"/>
      <c r="AG1980" s="8"/>
    </row>
    <row r="1981" spans="2:33" x14ac:dyDescent="0.3">
      <c r="B1981" s="8"/>
      <c r="AG1981" s="8"/>
    </row>
    <row r="1982" spans="2:33" x14ac:dyDescent="0.3">
      <c r="B1982" s="8"/>
      <c r="AG1982" s="8"/>
    </row>
    <row r="1983" spans="2:33" x14ac:dyDescent="0.3">
      <c r="B1983" s="8"/>
      <c r="AG1983" s="8"/>
    </row>
    <row r="1984" spans="2:33" x14ac:dyDescent="0.3">
      <c r="B1984" s="8"/>
      <c r="AG1984" s="8"/>
    </row>
    <row r="1985" spans="2:33" x14ac:dyDescent="0.3">
      <c r="B1985" s="8"/>
      <c r="AG1985" s="8"/>
    </row>
    <row r="1986" spans="2:33" x14ac:dyDescent="0.3">
      <c r="B1986" s="8"/>
      <c r="AG1986" s="8"/>
    </row>
    <row r="1987" spans="2:33" x14ac:dyDescent="0.3">
      <c r="B1987" s="8"/>
      <c r="AG1987" s="8"/>
    </row>
    <row r="1988" spans="2:33" x14ac:dyDescent="0.3">
      <c r="B1988" s="8"/>
      <c r="AG1988" s="8"/>
    </row>
    <row r="1989" spans="2:33" x14ac:dyDescent="0.3">
      <c r="B1989" s="8"/>
      <c r="AG1989" s="8"/>
    </row>
    <row r="1990" spans="2:33" x14ac:dyDescent="0.3">
      <c r="B1990" s="8"/>
      <c r="AG1990" s="8"/>
    </row>
    <row r="1991" spans="2:33" x14ac:dyDescent="0.3">
      <c r="B1991" s="8"/>
      <c r="AG1991" s="8"/>
    </row>
    <row r="1992" spans="2:33" x14ac:dyDescent="0.3">
      <c r="B1992" s="8"/>
      <c r="AG1992" s="8"/>
    </row>
    <row r="1993" spans="2:33" x14ac:dyDescent="0.3">
      <c r="B1993" s="8"/>
      <c r="AG1993" s="8"/>
    </row>
    <row r="1994" spans="2:33" x14ac:dyDescent="0.3">
      <c r="B1994" s="8"/>
      <c r="AG1994" s="8"/>
    </row>
    <row r="1995" spans="2:33" x14ac:dyDescent="0.3">
      <c r="B1995" s="8"/>
      <c r="AG1995" s="8"/>
    </row>
    <row r="1996" spans="2:33" x14ac:dyDescent="0.3">
      <c r="B1996" s="8"/>
      <c r="AG1996" s="8"/>
    </row>
    <row r="1997" spans="2:33" x14ac:dyDescent="0.3">
      <c r="B1997" s="8"/>
      <c r="AG1997" s="8"/>
    </row>
    <row r="1998" spans="2:33" x14ac:dyDescent="0.3">
      <c r="B1998" s="8"/>
      <c r="AG1998" s="8"/>
    </row>
    <row r="1999" spans="2:33" x14ac:dyDescent="0.3">
      <c r="B1999" s="8"/>
      <c r="AG1999" s="8"/>
    </row>
    <row r="2000" spans="2:33" x14ac:dyDescent="0.3">
      <c r="B2000" s="8"/>
      <c r="AG2000" s="8"/>
    </row>
    <row r="2001" spans="2:33" x14ac:dyDescent="0.3">
      <c r="B2001" s="8"/>
      <c r="AG2001" s="8"/>
    </row>
    <row r="2002" spans="2:33" x14ac:dyDescent="0.3">
      <c r="B2002" s="8"/>
      <c r="AG2002" s="8"/>
    </row>
    <row r="2003" spans="2:33" x14ac:dyDescent="0.3">
      <c r="B2003" s="8"/>
      <c r="AG2003" s="8"/>
    </row>
    <row r="2004" spans="2:33" x14ac:dyDescent="0.3">
      <c r="B2004" s="8"/>
      <c r="AG2004" s="8"/>
    </row>
    <row r="2005" spans="2:33" x14ac:dyDescent="0.3">
      <c r="B2005" s="8"/>
      <c r="AG2005" s="8"/>
    </row>
    <row r="2006" spans="2:33" x14ac:dyDescent="0.3">
      <c r="B2006" s="8"/>
      <c r="AG2006" s="8"/>
    </row>
    <row r="2007" spans="2:33" x14ac:dyDescent="0.3">
      <c r="B2007" s="8"/>
      <c r="AG2007" s="8"/>
    </row>
    <row r="2008" spans="2:33" x14ac:dyDescent="0.3">
      <c r="B2008" s="8"/>
      <c r="AG2008" s="8"/>
    </row>
    <row r="2009" spans="2:33" x14ac:dyDescent="0.3">
      <c r="B2009" s="8"/>
      <c r="AG2009" s="8"/>
    </row>
    <row r="2010" spans="2:33" x14ac:dyDescent="0.3">
      <c r="B2010" s="8"/>
      <c r="AG2010" s="8"/>
    </row>
    <row r="2011" spans="2:33" x14ac:dyDescent="0.3">
      <c r="B2011" s="8"/>
      <c r="AG2011" s="8"/>
    </row>
    <row r="2012" spans="2:33" x14ac:dyDescent="0.3">
      <c r="B2012" s="8"/>
      <c r="AG2012" s="8"/>
    </row>
    <row r="2013" spans="2:33" x14ac:dyDescent="0.3">
      <c r="B2013" s="8"/>
      <c r="AG2013" s="8"/>
    </row>
    <row r="2014" spans="2:33" x14ac:dyDescent="0.3">
      <c r="B2014" s="8"/>
      <c r="AG2014" s="8"/>
    </row>
    <row r="2015" spans="2:33" x14ac:dyDescent="0.3">
      <c r="B2015" s="8"/>
      <c r="AG2015" s="8"/>
    </row>
    <row r="2016" spans="2:33" x14ac:dyDescent="0.3">
      <c r="B2016" s="8"/>
      <c r="AG2016" s="8"/>
    </row>
    <row r="2017" spans="2:33" x14ac:dyDescent="0.3">
      <c r="B2017" s="8"/>
      <c r="AG2017" s="8"/>
    </row>
    <row r="2018" spans="2:33" x14ac:dyDescent="0.3">
      <c r="B2018" s="8"/>
      <c r="AG2018" s="8"/>
    </row>
    <row r="2019" spans="2:33" x14ac:dyDescent="0.3">
      <c r="B2019" s="8"/>
      <c r="AG2019" s="8"/>
    </row>
    <row r="2020" spans="2:33" x14ac:dyDescent="0.3">
      <c r="B2020" s="8"/>
      <c r="AG2020" s="8"/>
    </row>
    <row r="2021" spans="2:33" x14ac:dyDescent="0.3">
      <c r="B2021" s="8"/>
      <c r="AG2021" s="8"/>
    </row>
    <row r="2022" spans="2:33" x14ac:dyDescent="0.3">
      <c r="B2022" s="8"/>
      <c r="AG2022" s="8"/>
    </row>
    <row r="2023" spans="2:33" x14ac:dyDescent="0.3">
      <c r="B2023" s="8"/>
      <c r="AG2023" s="8"/>
    </row>
    <row r="2024" spans="2:33" x14ac:dyDescent="0.3">
      <c r="B2024" s="8"/>
      <c r="AG2024" s="8"/>
    </row>
    <row r="2025" spans="2:33" x14ac:dyDescent="0.3">
      <c r="B2025" s="8"/>
      <c r="AG2025" s="8"/>
    </row>
    <row r="2026" spans="2:33" x14ac:dyDescent="0.3">
      <c r="B2026" s="8"/>
      <c r="AG2026" s="8"/>
    </row>
    <row r="2027" spans="2:33" x14ac:dyDescent="0.3">
      <c r="B2027" s="8"/>
      <c r="AG2027" s="8"/>
    </row>
    <row r="2028" spans="2:33" x14ac:dyDescent="0.3">
      <c r="B2028" s="8"/>
      <c r="AG2028" s="8"/>
    </row>
    <row r="2029" spans="2:33" x14ac:dyDescent="0.3">
      <c r="B2029" s="8"/>
      <c r="AG2029" s="8"/>
    </row>
    <row r="2030" spans="2:33" x14ac:dyDescent="0.3">
      <c r="B2030" s="8"/>
      <c r="AG2030" s="8"/>
    </row>
    <row r="2031" spans="2:33" x14ac:dyDescent="0.3">
      <c r="B2031" s="8"/>
      <c r="AG2031" s="8"/>
    </row>
    <row r="2032" spans="2:33" x14ac:dyDescent="0.3">
      <c r="B2032" s="8"/>
      <c r="AG2032" s="8"/>
    </row>
    <row r="2033" spans="2:33" x14ac:dyDescent="0.3">
      <c r="B2033" s="8"/>
      <c r="AG2033" s="8"/>
    </row>
    <row r="2034" spans="2:33" x14ac:dyDescent="0.3">
      <c r="B2034" s="8"/>
      <c r="AG2034" s="8"/>
    </row>
    <row r="2035" spans="2:33" x14ac:dyDescent="0.3">
      <c r="B2035" s="8"/>
      <c r="AG2035" s="8"/>
    </row>
    <row r="2036" spans="2:33" x14ac:dyDescent="0.3">
      <c r="B2036" s="8"/>
      <c r="AG2036" s="8"/>
    </row>
    <row r="2037" spans="2:33" x14ac:dyDescent="0.3">
      <c r="B2037" s="8"/>
      <c r="AG2037" s="8"/>
    </row>
    <row r="2038" spans="2:33" x14ac:dyDescent="0.3">
      <c r="B2038" s="8"/>
      <c r="AG2038" s="8"/>
    </row>
    <row r="2039" spans="2:33" x14ac:dyDescent="0.3">
      <c r="B2039" s="8"/>
      <c r="AG2039" s="8"/>
    </row>
    <row r="2040" spans="2:33" x14ac:dyDescent="0.3">
      <c r="B2040" s="8"/>
      <c r="AG2040" s="8"/>
    </row>
    <row r="2041" spans="2:33" x14ac:dyDescent="0.3">
      <c r="B2041" s="8"/>
      <c r="AG2041" s="8"/>
    </row>
    <row r="2042" spans="2:33" x14ac:dyDescent="0.3">
      <c r="B2042" s="8"/>
      <c r="AG2042" s="8"/>
    </row>
    <row r="2043" spans="2:33" x14ac:dyDescent="0.3">
      <c r="B2043" s="8"/>
      <c r="AG2043" s="8"/>
    </row>
    <row r="2044" spans="2:33" x14ac:dyDescent="0.3">
      <c r="B2044" s="8"/>
      <c r="AG2044" s="8"/>
    </row>
    <row r="2045" spans="2:33" x14ac:dyDescent="0.3">
      <c r="B2045" s="8"/>
      <c r="AG2045" s="8"/>
    </row>
    <row r="2046" spans="2:33" x14ac:dyDescent="0.3">
      <c r="B2046" s="8"/>
      <c r="AG2046" s="8"/>
    </row>
    <row r="2047" spans="2:33" x14ac:dyDescent="0.3">
      <c r="B2047" s="8"/>
      <c r="AG2047" s="8"/>
    </row>
    <row r="2048" spans="2:33" x14ac:dyDescent="0.3">
      <c r="B2048" s="8"/>
      <c r="AG2048" s="8"/>
    </row>
    <row r="2049" spans="2:33" x14ac:dyDescent="0.3">
      <c r="B2049" s="8"/>
      <c r="AG2049" s="8"/>
    </row>
    <row r="2050" spans="2:33" x14ac:dyDescent="0.3">
      <c r="B2050" s="8"/>
      <c r="AG2050" s="8"/>
    </row>
    <row r="2051" spans="2:33" x14ac:dyDescent="0.3">
      <c r="B2051" s="8"/>
      <c r="AG2051" s="8"/>
    </row>
    <row r="2052" spans="2:33" x14ac:dyDescent="0.3">
      <c r="B2052" s="8"/>
      <c r="AG2052" s="8"/>
    </row>
    <row r="2053" spans="2:33" x14ac:dyDescent="0.3">
      <c r="B2053" s="8"/>
      <c r="AG2053" s="8"/>
    </row>
    <row r="2054" spans="2:33" x14ac:dyDescent="0.3">
      <c r="B2054" s="8"/>
      <c r="AG2054" s="8"/>
    </row>
    <row r="2055" spans="2:33" x14ac:dyDescent="0.3">
      <c r="B2055" s="8"/>
      <c r="AG2055" s="8"/>
    </row>
    <row r="2056" spans="2:33" x14ac:dyDescent="0.3">
      <c r="B2056" s="8"/>
      <c r="AG2056" s="8"/>
    </row>
    <row r="2057" spans="2:33" x14ac:dyDescent="0.3">
      <c r="B2057" s="8"/>
      <c r="AG2057" s="8"/>
    </row>
    <row r="2058" spans="2:33" x14ac:dyDescent="0.3">
      <c r="B2058" s="8"/>
      <c r="AG2058" s="8"/>
    </row>
    <row r="2059" spans="2:33" x14ac:dyDescent="0.3">
      <c r="B2059" s="8"/>
      <c r="AG2059" s="8"/>
    </row>
    <row r="2060" spans="2:33" x14ac:dyDescent="0.3">
      <c r="B2060" s="8"/>
      <c r="AG2060" s="8"/>
    </row>
    <row r="2061" spans="2:33" x14ac:dyDescent="0.3">
      <c r="B2061" s="8"/>
      <c r="AG2061" s="8"/>
    </row>
    <row r="2062" spans="2:33" x14ac:dyDescent="0.3">
      <c r="B2062" s="8"/>
      <c r="AG2062" s="8"/>
    </row>
    <row r="2063" spans="2:33" x14ac:dyDescent="0.3">
      <c r="B2063" s="8"/>
      <c r="AG2063" s="8"/>
    </row>
    <row r="2064" spans="2:33" x14ac:dyDescent="0.3">
      <c r="B2064" s="8"/>
      <c r="AG2064" s="8"/>
    </row>
    <row r="2065" spans="2:33" x14ac:dyDescent="0.3">
      <c r="B2065" s="8"/>
      <c r="AG2065" s="8"/>
    </row>
    <row r="2066" spans="2:33" x14ac:dyDescent="0.3">
      <c r="B2066" s="8"/>
      <c r="AG2066" s="8"/>
    </row>
    <row r="2067" spans="2:33" x14ac:dyDescent="0.3">
      <c r="B2067" s="8"/>
      <c r="AG2067" s="8"/>
    </row>
    <row r="2068" spans="2:33" x14ac:dyDescent="0.3">
      <c r="B2068" s="8"/>
      <c r="AG2068" s="8"/>
    </row>
    <row r="2069" spans="2:33" x14ac:dyDescent="0.3">
      <c r="B2069" s="8"/>
      <c r="AG2069" s="8"/>
    </row>
    <row r="2070" spans="2:33" x14ac:dyDescent="0.3">
      <c r="B2070" s="8"/>
      <c r="AG2070" s="8"/>
    </row>
    <row r="2071" spans="2:33" x14ac:dyDescent="0.3">
      <c r="B2071" s="8"/>
      <c r="AG2071" s="8"/>
    </row>
    <row r="2072" spans="2:33" x14ac:dyDescent="0.3">
      <c r="B2072" s="8"/>
      <c r="AG2072" s="8"/>
    </row>
    <row r="2073" spans="2:33" x14ac:dyDescent="0.3">
      <c r="B2073" s="8"/>
      <c r="AG2073" s="8"/>
    </row>
    <row r="2074" spans="2:33" x14ac:dyDescent="0.3">
      <c r="B2074" s="8"/>
      <c r="AG2074" s="8"/>
    </row>
    <row r="2075" spans="2:33" x14ac:dyDescent="0.3">
      <c r="B2075" s="8"/>
      <c r="AG2075" s="8"/>
    </row>
    <row r="2076" spans="2:33" x14ac:dyDescent="0.3">
      <c r="B2076" s="8"/>
      <c r="AG2076" s="8"/>
    </row>
    <row r="2077" spans="2:33" x14ac:dyDescent="0.3">
      <c r="B2077" s="8"/>
      <c r="AG2077" s="8"/>
    </row>
    <row r="2078" spans="2:33" x14ac:dyDescent="0.3">
      <c r="B2078" s="8"/>
      <c r="AG2078" s="8"/>
    </row>
    <row r="2079" spans="2:33" x14ac:dyDescent="0.3">
      <c r="B2079" s="8"/>
      <c r="AG2079" s="8"/>
    </row>
    <row r="2080" spans="2:33" x14ac:dyDescent="0.3">
      <c r="B2080" s="8"/>
      <c r="AG2080" s="8"/>
    </row>
    <row r="2081" spans="2:33" x14ac:dyDescent="0.3">
      <c r="B2081" s="8"/>
      <c r="AG2081" s="8"/>
    </row>
    <row r="2082" spans="2:33" x14ac:dyDescent="0.3">
      <c r="B2082" s="8"/>
      <c r="AG2082" s="8"/>
    </row>
    <row r="2083" spans="2:33" x14ac:dyDescent="0.3">
      <c r="B2083" s="8"/>
      <c r="AG2083" s="8"/>
    </row>
    <row r="2084" spans="2:33" x14ac:dyDescent="0.3">
      <c r="B2084" s="8"/>
      <c r="AG2084" s="8"/>
    </row>
    <row r="2085" spans="2:33" x14ac:dyDescent="0.3">
      <c r="B2085" s="8"/>
      <c r="AG2085" s="8"/>
    </row>
    <row r="2086" spans="2:33" x14ac:dyDescent="0.3">
      <c r="B2086" s="8"/>
      <c r="AG2086" s="8"/>
    </row>
    <row r="2087" spans="2:33" x14ac:dyDescent="0.3">
      <c r="B2087" s="8"/>
      <c r="AG2087" s="8"/>
    </row>
    <row r="2088" spans="2:33" x14ac:dyDescent="0.3">
      <c r="B2088" s="8"/>
      <c r="AG2088" s="8"/>
    </row>
    <row r="2089" spans="2:33" x14ac:dyDescent="0.3">
      <c r="B2089" s="8"/>
      <c r="AG2089" s="8"/>
    </row>
    <row r="2090" spans="2:33" x14ac:dyDescent="0.3">
      <c r="B2090" s="8"/>
      <c r="AG2090" s="8"/>
    </row>
    <row r="2091" spans="2:33" x14ac:dyDescent="0.3">
      <c r="B2091" s="8"/>
      <c r="AG2091" s="8"/>
    </row>
    <row r="2092" spans="2:33" x14ac:dyDescent="0.3">
      <c r="B2092" s="8"/>
      <c r="AG2092" s="8"/>
    </row>
    <row r="2093" spans="2:33" x14ac:dyDescent="0.3">
      <c r="B2093" s="8"/>
      <c r="AG2093" s="8"/>
    </row>
    <row r="2094" spans="2:33" x14ac:dyDescent="0.3">
      <c r="B2094" s="8"/>
      <c r="AG2094" s="8"/>
    </row>
    <row r="2095" spans="2:33" x14ac:dyDescent="0.3">
      <c r="B2095" s="8"/>
      <c r="AG2095" s="8"/>
    </row>
    <row r="2096" spans="2:33" x14ac:dyDescent="0.3">
      <c r="B2096" s="8"/>
      <c r="AG2096" s="8"/>
    </row>
    <row r="2097" spans="2:33" x14ac:dyDescent="0.3">
      <c r="B2097" s="8"/>
      <c r="AG2097" s="8"/>
    </row>
    <row r="2098" spans="2:33" x14ac:dyDescent="0.3">
      <c r="B2098" s="8"/>
      <c r="AG2098" s="8"/>
    </row>
    <row r="2099" spans="2:33" x14ac:dyDescent="0.3">
      <c r="B2099" s="8"/>
      <c r="AG2099" s="8"/>
    </row>
    <row r="2100" spans="2:33" x14ac:dyDescent="0.3">
      <c r="B2100" s="8"/>
      <c r="AG2100" s="8"/>
    </row>
    <row r="2101" spans="2:33" x14ac:dyDescent="0.3">
      <c r="B2101" s="8"/>
      <c r="AG2101" s="8"/>
    </row>
    <row r="2102" spans="2:33" x14ac:dyDescent="0.3">
      <c r="B2102" s="8"/>
      <c r="AG2102" s="8"/>
    </row>
    <row r="2103" spans="2:33" x14ac:dyDescent="0.3">
      <c r="B2103" s="8"/>
      <c r="AG2103" s="8"/>
    </row>
    <row r="2104" spans="2:33" x14ac:dyDescent="0.3">
      <c r="B2104" s="8"/>
      <c r="AG2104" s="8"/>
    </row>
    <row r="2105" spans="2:33" x14ac:dyDescent="0.3">
      <c r="B2105" s="8"/>
      <c r="AG2105" s="8"/>
    </row>
    <row r="2106" spans="2:33" x14ac:dyDescent="0.3">
      <c r="B2106" s="8"/>
      <c r="AG2106" s="8"/>
    </row>
    <row r="2107" spans="2:33" x14ac:dyDescent="0.3">
      <c r="B2107" s="8"/>
      <c r="AG2107" s="8"/>
    </row>
    <row r="2108" spans="2:33" x14ac:dyDescent="0.3">
      <c r="B2108" s="8"/>
      <c r="AG2108" s="8"/>
    </row>
    <row r="2109" spans="2:33" x14ac:dyDescent="0.3">
      <c r="B2109" s="8"/>
      <c r="AG2109" s="8"/>
    </row>
    <row r="2110" spans="2:33" x14ac:dyDescent="0.3">
      <c r="B2110" s="8"/>
      <c r="AG2110" s="8"/>
    </row>
    <row r="2111" spans="2:33" x14ac:dyDescent="0.3">
      <c r="B2111" s="8"/>
      <c r="AG2111" s="8"/>
    </row>
    <row r="2112" spans="2:33" x14ac:dyDescent="0.3">
      <c r="B2112" s="8"/>
      <c r="AG2112" s="8"/>
    </row>
    <row r="2113" spans="2:33" x14ac:dyDescent="0.3">
      <c r="B2113" s="8"/>
      <c r="AG2113" s="8"/>
    </row>
    <row r="2114" spans="2:33" x14ac:dyDescent="0.3">
      <c r="B2114" s="8"/>
      <c r="AG2114" s="8"/>
    </row>
    <row r="2115" spans="2:33" x14ac:dyDescent="0.3">
      <c r="B2115" s="8"/>
      <c r="AG2115" s="8"/>
    </row>
    <row r="2116" spans="2:33" x14ac:dyDescent="0.3">
      <c r="B2116" s="8"/>
      <c r="AG2116" s="8"/>
    </row>
    <row r="2117" spans="2:33" x14ac:dyDescent="0.3">
      <c r="B2117" s="8"/>
      <c r="AG2117" s="8"/>
    </row>
    <row r="2118" spans="2:33" x14ac:dyDescent="0.3">
      <c r="B2118" s="8"/>
      <c r="AG2118" s="8"/>
    </row>
    <row r="2119" spans="2:33" x14ac:dyDescent="0.3">
      <c r="B2119" s="8"/>
      <c r="AG2119" s="8"/>
    </row>
    <row r="2120" spans="2:33" x14ac:dyDescent="0.3">
      <c r="B2120" s="8"/>
      <c r="AG2120" s="8"/>
    </row>
    <row r="2121" spans="2:33" x14ac:dyDescent="0.3">
      <c r="B2121" s="8"/>
      <c r="AG2121" s="8"/>
    </row>
    <row r="2122" spans="2:33" x14ac:dyDescent="0.3">
      <c r="B2122" s="8"/>
      <c r="AG2122" s="8"/>
    </row>
    <row r="2123" spans="2:33" x14ac:dyDescent="0.3">
      <c r="B2123" s="8"/>
      <c r="AG2123" s="8"/>
    </row>
    <row r="2124" spans="2:33" x14ac:dyDescent="0.3">
      <c r="B2124" s="8"/>
      <c r="AG2124" s="8"/>
    </row>
    <row r="2125" spans="2:33" x14ac:dyDescent="0.3">
      <c r="B2125" s="8"/>
      <c r="AG2125" s="8"/>
    </row>
    <row r="2126" spans="2:33" x14ac:dyDescent="0.3">
      <c r="B2126" s="8"/>
      <c r="AG2126" s="8"/>
    </row>
    <row r="2127" spans="2:33" x14ac:dyDescent="0.3">
      <c r="B2127" s="8"/>
      <c r="AG2127" s="8"/>
    </row>
    <row r="2128" spans="2:33" x14ac:dyDescent="0.3">
      <c r="B2128" s="8"/>
      <c r="AG2128" s="8"/>
    </row>
    <row r="2129" spans="2:33" x14ac:dyDescent="0.3">
      <c r="B2129" s="8"/>
      <c r="AG2129" s="8"/>
    </row>
    <row r="2130" spans="2:33" x14ac:dyDescent="0.3">
      <c r="B2130" s="8"/>
      <c r="AG2130" s="8"/>
    </row>
    <row r="2131" spans="2:33" x14ac:dyDescent="0.3">
      <c r="B2131" s="8"/>
      <c r="AG2131" s="8"/>
    </row>
    <row r="2132" spans="2:33" x14ac:dyDescent="0.3">
      <c r="B2132" s="8"/>
      <c r="AG2132" s="8"/>
    </row>
    <row r="2133" spans="2:33" x14ac:dyDescent="0.3">
      <c r="B2133" s="8"/>
      <c r="AG2133" s="8"/>
    </row>
    <row r="2134" spans="2:33" x14ac:dyDescent="0.3">
      <c r="B2134" s="8"/>
      <c r="AG2134" s="8"/>
    </row>
    <row r="2135" spans="2:33" x14ac:dyDescent="0.3">
      <c r="B2135" s="8"/>
      <c r="AG2135" s="8"/>
    </row>
    <row r="2136" spans="2:33" x14ac:dyDescent="0.3">
      <c r="B2136" s="8"/>
      <c r="AG2136" s="8"/>
    </row>
    <row r="2137" spans="2:33" x14ac:dyDescent="0.3">
      <c r="B2137" s="8"/>
      <c r="AG2137" s="8"/>
    </row>
    <row r="2138" spans="2:33" x14ac:dyDescent="0.3">
      <c r="B2138" s="8"/>
      <c r="AG2138" s="8"/>
    </row>
    <row r="2139" spans="2:33" x14ac:dyDescent="0.3">
      <c r="B2139" s="8"/>
      <c r="AG2139" s="8"/>
    </row>
    <row r="2140" spans="2:33" x14ac:dyDescent="0.3">
      <c r="B2140" s="8"/>
      <c r="AG2140" s="8"/>
    </row>
    <row r="2141" spans="2:33" x14ac:dyDescent="0.3">
      <c r="B2141" s="8"/>
      <c r="AG2141" s="8"/>
    </row>
    <row r="2142" spans="2:33" x14ac:dyDescent="0.3">
      <c r="B2142" s="8"/>
      <c r="AG2142" s="8"/>
    </row>
    <row r="2143" spans="2:33" x14ac:dyDescent="0.3">
      <c r="B2143" s="8"/>
      <c r="AG2143" s="8"/>
    </row>
    <row r="2144" spans="2:33" x14ac:dyDescent="0.3">
      <c r="B2144" s="8"/>
      <c r="AG2144" s="8"/>
    </row>
    <row r="2145" spans="2:33" x14ac:dyDescent="0.3">
      <c r="B2145" s="8"/>
      <c r="AG2145" s="8"/>
    </row>
    <row r="2146" spans="2:33" x14ac:dyDescent="0.3">
      <c r="B2146" s="8"/>
      <c r="AG2146" s="8"/>
    </row>
    <row r="2147" spans="2:33" x14ac:dyDescent="0.3">
      <c r="B2147" s="8"/>
      <c r="AG2147" s="8"/>
    </row>
    <row r="2148" spans="2:33" x14ac:dyDescent="0.3">
      <c r="B2148" s="8"/>
      <c r="AG2148" s="8"/>
    </row>
    <row r="2149" spans="2:33" x14ac:dyDescent="0.3">
      <c r="B2149" s="8"/>
      <c r="AG2149" s="8"/>
    </row>
    <row r="2150" spans="2:33" x14ac:dyDescent="0.3">
      <c r="B2150" s="8"/>
      <c r="AG2150" s="8"/>
    </row>
    <row r="2151" spans="2:33" x14ac:dyDescent="0.3">
      <c r="B2151" s="8"/>
      <c r="AG2151" s="8"/>
    </row>
    <row r="2152" spans="2:33" x14ac:dyDescent="0.3">
      <c r="B2152" s="8"/>
      <c r="AG2152" s="8"/>
    </row>
    <row r="2153" spans="2:33" x14ac:dyDescent="0.3">
      <c r="B2153" s="8"/>
      <c r="AG2153" s="8"/>
    </row>
    <row r="2154" spans="2:33" x14ac:dyDescent="0.3">
      <c r="B2154" s="8"/>
      <c r="AG2154" s="8"/>
    </row>
    <row r="2155" spans="2:33" x14ac:dyDescent="0.3">
      <c r="B2155" s="8"/>
      <c r="AG2155" s="8"/>
    </row>
    <row r="2156" spans="2:33" x14ac:dyDescent="0.3">
      <c r="B2156" s="8"/>
      <c r="AG2156" s="8"/>
    </row>
    <row r="2157" spans="2:33" x14ac:dyDescent="0.3">
      <c r="B2157" s="8"/>
      <c r="AG2157" s="8"/>
    </row>
    <row r="2158" spans="2:33" x14ac:dyDescent="0.3">
      <c r="B2158" s="8"/>
      <c r="AG2158" s="8"/>
    </row>
    <row r="2159" spans="2:33" x14ac:dyDescent="0.3">
      <c r="B2159" s="8"/>
      <c r="AG2159" s="8"/>
    </row>
    <row r="2160" spans="2:33" x14ac:dyDescent="0.3">
      <c r="B2160" s="8"/>
      <c r="AG2160" s="8"/>
    </row>
    <row r="2161" spans="2:33" x14ac:dyDescent="0.3">
      <c r="B2161" s="8"/>
      <c r="AG2161" s="8"/>
    </row>
    <row r="2162" spans="2:33" x14ac:dyDescent="0.3">
      <c r="B2162" s="8"/>
      <c r="AG2162" s="8"/>
    </row>
    <row r="2163" spans="2:33" x14ac:dyDescent="0.3">
      <c r="B2163" s="8"/>
      <c r="AG2163" s="8"/>
    </row>
    <row r="2164" spans="2:33" x14ac:dyDescent="0.3">
      <c r="B2164" s="8"/>
      <c r="AG2164" s="8"/>
    </row>
    <row r="2165" spans="2:33" x14ac:dyDescent="0.3">
      <c r="B2165" s="8"/>
      <c r="AG2165" s="8"/>
    </row>
    <row r="2166" spans="2:33" x14ac:dyDescent="0.3">
      <c r="B2166" s="8"/>
      <c r="AG2166" s="8"/>
    </row>
    <row r="2167" spans="2:33" x14ac:dyDescent="0.3">
      <c r="B2167" s="8"/>
      <c r="AG2167" s="8"/>
    </row>
    <row r="2168" spans="2:33" x14ac:dyDescent="0.3">
      <c r="B2168" s="8"/>
      <c r="AG2168" s="8"/>
    </row>
    <row r="2169" spans="2:33" x14ac:dyDescent="0.3">
      <c r="B2169" s="8"/>
      <c r="AG2169" s="8"/>
    </row>
    <row r="2170" spans="2:33" x14ac:dyDescent="0.3">
      <c r="B2170" s="8"/>
      <c r="AG2170" s="8"/>
    </row>
    <row r="2171" spans="2:33" x14ac:dyDescent="0.3">
      <c r="B2171" s="8"/>
      <c r="AG2171" s="8"/>
    </row>
    <row r="2172" spans="2:33" x14ac:dyDescent="0.3">
      <c r="B2172" s="8"/>
      <c r="AG2172" s="8"/>
    </row>
    <row r="2173" spans="2:33" x14ac:dyDescent="0.3">
      <c r="B2173" s="8"/>
      <c r="AG2173" s="8"/>
    </row>
    <row r="2174" spans="2:33" x14ac:dyDescent="0.3">
      <c r="B2174" s="8"/>
      <c r="AG2174" s="8"/>
    </row>
    <row r="2175" spans="2:33" x14ac:dyDescent="0.3">
      <c r="B2175" s="8"/>
      <c r="AG2175" s="8"/>
    </row>
    <row r="2176" spans="2:33" x14ac:dyDescent="0.3">
      <c r="B2176" s="8"/>
      <c r="AG2176" s="8"/>
    </row>
    <row r="2177" spans="2:33" x14ac:dyDescent="0.3">
      <c r="B2177" s="8"/>
      <c r="AG2177" s="8"/>
    </row>
    <row r="2178" spans="2:33" x14ac:dyDescent="0.3">
      <c r="B2178" s="8"/>
      <c r="AG2178" s="8"/>
    </row>
    <row r="2179" spans="2:33" x14ac:dyDescent="0.3">
      <c r="B2179" s="8"/>
      <c r="AG2179" s="8"/>
    </row>
    <row r="2180" spans="2:33" x14ac:dyDescent="0.3">
      <c r="B2180" s="8"/>
      <c r="AG2180" s="8"/>
    </row>
    <row r="2181" spans="2:33" x14ac:dyDescent="0.3">
      <c r="B2181" s="8"/>
      <c r="AG2181" s="8"/>
    </row>
    <row r="2182" spans="2:33" x14ac:dyDescent="0.3">
      <c r="B2182" s="8"/>
      <c r="AG2182" s="8"/>
    </row>
    <row r="2183" spans="2:33" x14ac:dyDescent="0.3">
      <c r="B2183" s="8"/>
      <c r="AG2183" s="8"/>
    </row>
    <row r="2184" spans="2:33" x14ac:dyDescent="0.3">
      <c r="B2184" s="8"/>
      <c r="AG2184" s="8"/>
    </row>
    <row r="2185" spans="2:33" x14ac:dyDescent="0.3">
      <c r="B2185" s="8"/>
      <c r="AG2185" s="8"/>
    </row>
    <row r="2186" spans="2:33" x14ac:dyDescent="0.3">
      <c r="B2186" s="8"/>
      <c r="AG2186" s="8"/>
    </row>
    <row r="2187" spans="2:33" x14ac:dyDescent="0.3">
      <c r="B2187" s="8"/>
      <c r="AG2187" s="8"/>
    </row>
    <row r="2188" spans="2:33" x14ac:dyDescent="0.3">
      <c r="B2188" s="8"/>
      <c r="AG2188" s="8"/>
    </row>
    <row r="2189" spans="2:33" x14ac:dyDescent="0.3">
      <c r="B2189" s="8"/>
      <c r="AG2189" s="8"/>
    </row>
    <row r="2190" spans="2:33" x14ac:dyDescent="0.3">
      <c r="B2190" s="8"/>
      <c r="AG2190" s="8"/>
    </row>
    <row r="2191" spans="2:33" x14ac:dyDescent="0.3">
      <c r="B2191" s="8"/>
      <c r="AG2191" s="8"/>
    </row>
    <row r="2192" spans="2:33" x14ac:dyDescent="0.3">
      <c r="B2192" s="8"/>
      <c r="AG2192" s="8"/>
    </row>
    <row r="2193" spans="2:33" x14ac:dyDescent="0.3">
      <c r="B2193" s="8"/>
      <c r="AG2193" s="8"/>
    </row>
    <row r="2194" spans="2:33" x14ac:dyDescent="0.3">
      <c r="B2194" s="8"/>
      <c r="AG2194" s="8"/>
    </row>
    <row r="2195" spans="2:33" x14ac:dyDescent="0.3">
      <c r="B2195" s="8"/>
      <c r="AG2195" s="8"/>
    </row>
    <row r="2196" spans="2:33" x14ac:dyDescent="0.3">
      <c r="B2196" s="8"/>
      <c r="AG2196" s="8"/>
    </row>
    <row r="2197" spans="2:33" x14ac:dyDescent="0.3">
      <c r="B2197" s="8"/>
      <c r="AG2197" s="8"/>
    </row>
    <row r="2198" spans="2:33" x14ac:dyDescent="0.3">
      <c r="B2198" s="8"/>
      <c r="AG2198" s="8"/>
    </row>
    <row r="2199" spans="2:33" x14ac:dyDescent="0.3">
      <c r="B2199" s="8"/>
      <c r="AG2199" s="8"/>
    </row>
    <row r="2200" spans="2:33" x14ac:dyDescent="0.3">
      <c r="B2200" s="8"/>
      <c r="AG2200" s="8"/>
    </row>
    <row r="2201" spans="2:33" x14ac:dyDescent="0.3">
      <c r="B2201" s="8"/>
      <c r="AG2201" s="8"/>
    </row>
    <row r="2202" spans="2:33" x14ac:dyDescent="0.3">
      <c r="B2202" s="8"/>
      <c r="AG2202" s="8"/>
    </row>
    <row r="2203" spans="2:33" x14ac:dyDescent="0.3">
      <c r="B2203" s="8"/>
      <c r="AG2203" s="8"/>
    </row>
    <row r="2204" spans="2:33" x14ac:dyDescent="0.3">
      <c r="B2204" s="8"/>
      <c r="AG2204" s="8"/>
    </row>
    <row r="2205" spans="2:33" x14ac:dyDescent="0.3">
      <c r="B2205" s="8"/>
      <c r="AG2205" s="8"/>
    </row>
    <row r="2206" spans="2:33" x14ac:dyDescent="0.3">
      <c r="B2206" s="8"/>
      <c r="AG2206" s="8"/>
    </row>
    <row r="2207" spans="2:33" x14ac:dyDescent="0.3">
      <c r="B2207" s="8"/>
      <c r="AG2207" s="8"/>
    </row>
    <row r="2208" spans="2:33" x14ac:dyDescent="0.3">
      <c r="B2208" s="8"/>
      <c r="AG2208" s="8"/>
    </row>
    <row r="2209" spans="2:33" x14ac:dyDescent="0.3">
      <c r="B2209" s="8"/>
      <c r="AG2209" s="8"/>
    </row>
    <row r="2210" spans="2:33" x14ac:dyDescent="0.3">
      <c r="B2210" s="8"/>
      <c r="AG2210" s="8"/>
    </row>
    <row r="2211" spans="2:33" x14ac:dyDescent="0.3">
      <c r="B2211" s="8"/>
      <c r="AG2211" s="8"/>
    </row>
    <row r="2212" spans="2:33" x14ac:dyDescent="0.3">
      <c r="B2212" s="8"/>
      <c r="AG2212" s="8"/>
    </row>
    <row r="2213" spans="2:33" x14ac:dyDescent="0.3">
      <c r="B2213" s="8"/>
      <c r="AG2213" s="8"/>
    </row>
    <row r="2214" spans="2:33" x14ac:dyDescent="0.3">
      <c r="B2214" s="8"/>
      <c r="AG2214" s="8"/>
    </row>
    <row r="2215" spans="2:33" x14ac:dyDescent="0.3">
      <c r="B2215" s="8"/>
      <c r="AG2215" s="8"/>
    </row>
    <row r="2216" spans="2:33" x14ac:dyDescent="0.3">
      <c r="B2216" s="8"/>
      <c r="AG2216" s="8"/>
    </row>
    <row r="2217" spans="2:33" x14ac:dyDescent="0.3">
      <c r="B2217" s="8"/>
      <c r="AG2217" s="8"/>
    </row>
    <row r="2218" spans="2:33" x14ac:dyDescent="0.3">
      <c r="B2218" s="8"/>
      <c r="AG2218" s="8"/>
    </row>
    <row r="2219" spans="2:33" x14ac:dyDescent="0.3">
      <c r="B2219" s="8"/>
      <c r="AG2219" s="8"/>
    </row>
    <row r="2220" spans="2:33" x14ac:dyDescent="0.3">
      <c r="B2220" s="8"/>
      <c r="AG2220" s="8"/>
    </row>
    <row r="2221" spans="2:33" x14ac:dyDescent="0.3">
      <c r="B2221" s="8"/>
      <c r="AG2221" s="8"/>
    </row>
    <row r="2222" spans="2:33" x14ac:dyDescent="0.3">
      <c r="B2222" s="8"/>
      <c r="AG2222" s="8"/>
    </row>
    <row r="2223" spans="2:33" x14ac:dyDescent="0.3">
      <c r="B2223" s="8"/>
      <c r="AG2223" s="8"/>
    </row>
    <row r="2224" spans="2:33" x14ac:dyDescent="0.3">
      <c r="B2224" s="8"/>
      <c r="AG2224" s="8"/>
    </row>
    <row r="2225" spans="2:33" x14ac:dyDescent="0.3">
      <c r="B2225" s="8"/>
      <c r="AG2225" s="8"/>
    </row>
    <row r="2226" spans="2:33" x14ac:dyDescent="0.3">
      <c r="B2226" s="8"/>
      <c r="AG2226" s="8"/>
    </row>
    <row r="2227" spans="2:33" x14ac:dyDescent="0.3">
      <c r="B2227" s="8"/>
      <c r="AG2227" s="8"/>
    </row>
    <row r="2228" spans="2:33" x14ac:dyDescent="0.3">
      <c r="B2228" s="8"/>
      <c r="AG2228" s="8"/>
    </row>
    <row r="2229" spans="2:33" x14ac:dyDescent="0.3">
      <c r="B2229" s="8"/>
      <c r="AG2229" s="8"/>
    </row>
    <row r="2230" spans="2:33" x14ac:dyDescent="0.3">
      <c r="B2230" s="8"/>
      <c r="AG2230" s="8"/>
    </row>
    <row r="2231" spans="2:33" x14ac:dyDescent="0.3">
      <c r="B2231" s="8"/>
      <c r="AG2231" s="8"/>
    </row>
    <row r="2232" spans="2:33" x14ac:dyDescent="0.3">
      <c r="B2232" s="8"/>
      <c r="AG2232" s="8"/>
    </row>
    <row r="2233" spans="2:33" x14ac:dyDescent="0.3">
      <c r="B2233" s="8"/>
      <c r="AG2233" s="8"/>
    </row>
    <row r="2234" spans="2:33" x14ac:dyDescent="0.3">
      <c r="B2234" s="8"/>
      <c r="AG2234" s="8"/>
    </row>
    <row r="2235" spans="2:33" x14ac:dyDescent="0.3">
      <c r="B2235" s="8"/>
      <c r="AG2235" s="8"/>
    </row>
    <row r="2236" spans="2:33" x14ac:dyDescent="0.3">
      <c r="B2236" s="8"/>
      <c r="AG2236" s="8"/>
    </row>
    <row r="2237" spans="2:33" x14ac:dyDescent="0.3">
      <c r="B2237" s="8"/>
      <c r="AG2237" s="8"/>
    </row>
    <row r="2238" spans="2:33" x14ac:dyDescent="0.3">
      <c r="B2238" s="8"/>
      <c r="AG2238" s="8"/>
    </row>
    <row r="2239" spans="2:33" x14ac:dyDescent="0.3">
      <c r="B2239" s="8"/>
      <c r="AG2239" s="8"/>
    </row>
    <row r="2240" spans="2:33" x14ac:dyDescent="0.3">
      <c r="B2240" s="8"/>
      <c r="AG2240" s="8"/>
    </row>
    <row r="2241" spans="2:33" x14ac:dyDescent="0.3">
      <c r="B2241" s="8"/>
      <c r="AG2241" s="8"/>
    </row>
    <row r="2242" spans="2:33" x14ac:dyDescent="0.3">
      <c r="B2242" s="8"/>
      <c r="AG2242" s="8"/>
    </row>
    <row r="2243" spans="2:33" x14ac:dyDescent="0.3">
      <c r="B2243" s="8"/>
      <c r="AG2243" s="8"/>
    </row>
    <row r="2244" spans="2:33" x14ac:dyDescent="0.3">
      <c r="B2244" s="8"/>
      <c r="AG2244" s="8"/>
    </row>
    <row r="2245" spans="2:33" x14ac:dyDescent="0.3">
      <c r="B2245" s="8"/>
      <c r="AG2245" s="8"/>
    </row>
    <row r="2246" spans="2:33" x14ac:dyDescent="0.3">
      <c r="B2246" s="8"/>
      <c r="AG2246" s="8"/>
    </row>
    <row r="2247" spans="2:33" x14ac:dyDescent="0.3">
      <c r="B2247" s="8"/>
      <c r="AG2247" s="8"/>
    </row>
    <row r="2248" spans="2:33" x14ac:dyDescent="0.3">
      <c r="B2248" s="8"/>
      <c r="AG2248" s="8"/>
    </row>
    <row r="2249" spans="2:33" x14ac:dyDescent="0.3">
      <c r="B2249" s="8"/>
      <c r="AG2249" s="8"/>
    </row>
    <row r="2250" spans="2:33" x14ac:dyDescent="0.3">
      <c r="B2250" s="8"/>
      <c r="AG2250" s="8"/>
    </row>
    <row r="2251" spans="2:33" x14ac:dyDescent="0.3">
      <c r="B2251" s="8"/>
      <c r="AG2251" s="8"/>
    </row>
    <row r="2252" spans="2:33" x14ac:dyDescent="0.3">
      <c r="B2252" s="8"/>
      <c r="AG2252" s="8"/>
    </row>
    <row r="2253" spans="2:33" x14ac:dyDescent="0.3">
      <c r="B2253" s="8"/>
      <c r="AG2253" s="8"/>
    </row>
    <row r="2254" spans="2:33" x14ac:dyDescent="0.3">
      <c r="B2254" s="8"/>
      <c r="AG2254" s="8"/>
    </row>
    <row r="2255" spans="2:33" x14ac:dyDescent="0.3">
      <c r="B2255" s="8"/>
      <c r="AG2255" s="8"/>
    </row>
    <row r="2256" spans="2:33" x14ac:dyDescent="0.3">
      <c r="B2256" s="8"/>
      <c r="AG2256" s="8"/>
    </row>
    <row r="2257" spans="2:33" x14ac:dyDescent="0.3">
      <c r="B2257" s="8"/>
      <c r="AG2257" s="8"/>
    </row>
    <row r="2258" spans="2:33" x14ac:dyDescent="0.3">
      <c r="B2258" s="8"/>
      <c r="AG2258" s="8"/>
    </row>
    <row r="2259" spans="2:33" x14ac:dyDescent="0.3">
      <c r="B2259" s="8"/>
      <c r="AG2259" s="8"/>
    </row>
    <row r="2260" spans="2:33" x14ac:dyDescent="0.3">
      <c r="B2260" s="8"/>
      <c r="AG2260" s="8"/>
    </row>
    <row r="2261" spans="2:33" x14ac:dyDescent="0.3">
      <c r="B2261" s="8"/>
      <c r="AG2261" s="8"/>
    </row>
    <row r="2262" spans="2:33" x14ac:dyDescent="0.3">
      <c r="B2262" s="8"/>
      <c r="AG2262" s="8"/>
    </row>
    <row r="2263" spans="2:33" x14ac:dyDescent="0.3">
      <c r="B2263" s="8"/>
      <c r="AG2263" s="8"/>
    </row>
    <row r="2264" spans="2:33" x14ac:dyDescent="0.3">
      <c r="B2264" s="8"/>
      <c r="AG2264" s="8"/>
    </row>
    <row r="2265" spans="2:33" x14ac:dyDescent="0.3">
      <c r="B2265" s="8"/>
      <c r="AG2265" s="8"/>
    </row>
    <row r="2266" spans="2:33" x14ac:dyDescent="0.3">
      <c r="B2266" s="8"/>
      <c r="AG2266" s="8"/>
    </row>
    <row r="2267" spans="2:33" x14ac:dyDescent="0.3">
      <c r="B2267" s="8"/>
      <c r="AG2267" s="8"/>
    </row>
    <row r="2268" spans="2:33" x14ac:dyDescent="0.3">
      <c r="B2268" s="8"/>
      <c r="AG2268" s="8"/>
    </row>
    <row r="2269" spans="2:33" x14ac:dyDescent="0.3">
      <c r="B2269" s="8"/>
      <c r="AG2269" s="8"/>
    </row>
    <row r="2270" spans="2:33" x14ac:dyDescent="0.3">
      <c r="B2270" s="8"/>
      <c r="AG2270" s="8"/>
    </row>
    <row r="2271" spans="2:33" x14ac:dyDescent="0.3">
      <c r="B2271" s="8"/>
      <c r="AG2271" s="8"/>
    </row>
    <row r="2272" spans="2:33" x14ac:dyDescent="0.3">
      <c r="B2272" s="8"/>
      <c r="AG2272" s="8"/>
    </row>
    <row r="2273" spans="2:33" x14ac:dyDescent="0.3">
      <c r="B2273" s="8"/>
      <c r="AG2273" s="8"/>
    </row>
    <row r="2274" spans="2:33" x14ac:dyDescent="0.3">
      <c r="B2274" s="8"/>
      <c r="AG2274" s="8"/>
    </row>
    <row r="2275" spans="2:33" x14ac:dyDescent="0.3">
      <c r="B2275" s="8"/>
      <c r="AG2275" s="8"/>
    </row>
    <row r="2276" spans="2:33" x14ac:dyDescent="0.3">
      <c r="B2276" s="8"/>
      <c r="AG2276" s="8"/>
    </row>
    <row r="2277" spans="2:33" x14ac:dyDescent="0.3">
      <c r="B2277" s="8"/>
      <c r="AG2277" s="8"/>
    </row>
    <row r="2278" spans="2:33" x14ac:dyDescent="0.3">
      <c r="B2278" s="8"/>
      <c r="AG2278" s="8"/>
    </row>
    <row r="2279" spans="2:33" x14ac:dyDescent="0.3">
      <c r="B2279" s="8"/>
      <c r="AG2279" s="8"/>
    </row>
    <row r="2280" spans="2:33" x14ac:dyDescent="0.3">
      <c r="B2280" s="8"/>
      <c r="AG2280" s="8"/>
    </row>
    <row r="2281" spans="2:33" x14ac:dyDescent="0.3">
      <c r="B2281" s="8"/>
      <c r="AG2281" s="8"/>
    </row>
    <row r="2282" spans="2:33" x14ac:dyDescent="0.3">
      <c r="B2282" s="8"/>
      <c r="AG2282" s="8"/>
    </row>
    <row r="2283" spans="2:33" x14ac:dyDescent="0.3">
      <c r="B2283" s="8"/>
      <c r="AG2283" s="8"/>
    </row>
    <row r="2284" spans="2:33" x14ac:dyDescent="0.3">
      <c r="B2284" s="8"/>
      <c r="AG2284" s="8"/>
    </row>
    <row r="2285" spans="2:33" x14ac:dyDescent="0.3">
      <c r="B2285" s="8"/>
      <c r="AG2285" s="8"/>
    </row>
    <row r="2286" spans="2:33" x14ac:dyDescent="0.3">
      <c r="B2286" s="8"/>
      <c r="AG2286" s="8"/>
    </row>
    <row r="2287" spans="2:33" x14ac:dyDescent="0.3">
      <c r="B2287" s="8"/>
      <c r="AG2287" s="8"/>
    </row>
    <row r="2288" spans="2:33" x14ac:dyDescent="0.3">
      <c r="B2288" s="8"/>
      <c r="AG2288" s="8"/>
    </row>
    <row r="2289" spans="2:33" x14ac:dyDescent="0.3">
      <c r="B2289" s="8"/>
      <c r="AG2289" s="8"/>
    </row>
    <row r="2290" spans="2:33" x14ac:dyDescent="0.3">
      <c r="B2290" s="8"/>
      <c r="AG2290" s="8"/>
    </row>
    <row r="2291" spans="2:33" x14ac:dyDescent="0.3">
      <c r="B2291" s="8"/>
      <c r="AG2291" s="8"/>
    </row>
    <row r="2292" spans="2:33" x14ac:dyDescent="0.3">
      <c r="B2292" s="8"/>
      <c r="AG2292" s="8"/>
    </row>
    <row r="2293" spans="2:33" x14ac:dyDescent="0.3">
      <c r="B2293" s="8"/>
      <c r="AG2293" s="8"/>
    </row>
    <row r="2294" spans="2:33" x14ac:dyDescent="0.3">
      <c r="B2294" s="8"/>
      <c r="AG2294" s="8"/>
    </row>
    <row r="2295" spans="2:33" x14ac:dyDescent="0.3">
      <c r="B2295" s="8"/>
      <c r="AG2295" s="8"/>
    </row>
    <row r="2296" spans="2:33" x14ac:dyDescent="0.3">
      <c r="B2296" s="8"/>
      <c r="AG2296" s="8"/>
    </row>
    <row r="2297" spans="2:33" x14ac:dyDescent="0.3">
      <c r="B2297" s="8"/>
      <c r="AG2297" s="8"/>
    </row>
    <row r="2298" spans="2:33" x14ac:dyDescent="0.3">
      <c r="B2298" s="8"/>
      <c r="AG2298" s="8"/>
    </row>
    <row r="2299" spans="2:33" x14ac:dyDescent="0.3">
      <c r="B2299" s="8"/>
      <c r="AG2299" s="8"/>
    </row>
    <row r="2300" spans="2:33" x14ac:dyDescent="0.3">
      <c r="B2300" s="8"/>
      <c r="AG2300" s="8"/>
    </row>
    <row r="2301" spans="2:33" x14ac:dyDescent="0.3">
      <c r="B2301" s="8"/>
      <c r="AG2301" s="8"/>
    </row>
    <row r="2302" spans="2:33" x14ac:dyDescent="0.3">
      <c r="B2302" s="8"/>
      <c r="AG2302" s="8"/>
    </row>
    <row r="2303" spans="2:33" x14ac:dyDescent="0.3">
      <c r="B2303" s="8"/>
      <c r="AG2303" s="8"/>
    </row>
    <row r="2304" spans="2:33" x14ac:dyDescent="0.3">
      <c r="B2304" s="8"/>
      <c r="AG2304" s="8"/>
    </row>
    <row r="2305" spans="2:33" x14ac:dyDescent="0.3">
      <c r="B2305" s="8"/>
      <c r="AG2305" s="8"/>
    </row>
    <row r="2306" spans="2:33" x14ac:dyDescent="0.3">
      <c r="B2306" s="8"/>
      <c r="AG2306" s="8"/>
    </row>
    <row r="2307" spans="2:33" x14ac:dyDescent="0.3">
      <c r="B2307" s="8"/>
      <c r="AG2307" s="8"/>
    </row>
    <row r="2308" spans="2:33" x14ac:dyDescent="0.3">
      <c r="B2308" s="8"/>
      <c r="AG2308" s="8"/>
    </row>
    <row r="2309" spans="2:33" x14ac:dyDescent="0.3">
      <c r="B2309" s="8"/>
      <c r="AG2309" s="8"/>
    </row>
    <row r="2310" spans="2:33" x14ac:dyDescent="0.3">
      <c r="B2310" s="8"/>
      <c r="AG2310" s="8"/>
    </row>
    <row r="2311" spans="2:33" x14ac:dyDescent="0.3">
      <c r="B2311" s="8"/>
      <c r="AG2311" s="8"/>
    </row>
    <row r="2312" spans="2:33" x14ac:dyDescent="0.3">
      <c r="B2312" s="8"/>
      <c r="AG2312" s="8"/>
    </row>
    <row r="2313" spans="2:33" x14ac:dyDescent="0.3">
      <c r="B2313" s="8"/>
      <c r="AG2313" s="8"/>
    </row>
    <row r="2314" spans="2:33" x14ac:dyDescent="0.3">
      <c r="B2314" s="8"/>
      <c r="AG2314" s="8"/>
    </row>
    <row r="2315" spans="2:33" x14ac:dyDescent="0.3">
      <c r="B2315" s="8"/>
      <c r="AG2315" s="8"/>
    </row>
    <row r="2316" spans="2:33" x14ac:dyDescent="0.3">
      <c r="B2316" s="8"/>
      <c r="AG2316" s="8"/>
    </row>
    <row r="2317" spans="2:33" x14ac:dyDescent="0.3">
      <c r="B2317" s="8"/>
      <c r="AG2317" s="8"/>
    </row>
    <row r="2318" spans="2:33" x14ac:dyDescent="0.3">
      <c r="B2318" s="8"/>
      <c r="AG2318" s="8"/>
    </row>
    <row r="2319" spans="2:33" x14ac:dyDescent="0.3">
      <c r="B2319" s="8"/>
      <c r="AG2319" s="8"/>
    </row>
    <row r="2320" spans="2:33" x14ac:dyDescent="0.3">
      <c r="B2320" s="8"/>
      <c r="AG2320" s="8"/>
    </row>
    <row r="2321" spans="2:33" x14ac:dyDescent="0.3">
      <c r="B2321" s="8"/>
      <c r="AG2321" s="8"/>
    </row>
    <row r="2322" spans="2:33" x14ac:dyDescent="0.3">
      <c r="B2322" s="8"/>
      <c r="AG2322" s="8"/>
    </row>
    <row r="2323" spans="2:33" x14ac:dyDescent="0.3">
      <c r="B2323" s="8"/>
      <c r="AG2323" s="8"/>
    </row>
    <row r="2324" spans="2:33" x14ac:dyDescent="0.3">
      <c r="B2324" s="8"/>
      <c r="AG2324" s="8"/>
    </row>
    <row r="2325" spans="2:33" x14ac:dyDescent="0.3">
      <c r="B2325" s="8"/>
      <c r="AG2325" s="8"/>
    </row>
    <row r="2326" spans="2:33" x14ac:dyDescent="0.3">
      <c r="B2326" s="8"/>
      <c r="AG2326" s="8"/>
    </row>
    <row r="2327" spans="2:33" x14ac:dyDescent="0.3">
      <c r="B2327" s="8"/>
      <c r="AG2327" s="8"/>
    </row>
    <row r="2328" spans="2:33" x14ac:dyDescent="0.3">
      <c r="B2328" s="8"/>
      <c r="AG2328" s="8"/>
    </row>
    <row r="2329" spans="2:33" x14ac:dyDescent="0.3">
      <c r="B2329" s="8"/>
      <c r="AG2329" s="8"/>
    </row>
    <row r="2330" spans="2:33" x14ac:dyDescent="0.3">
      <c r="B2330" s="8"/>
      <c r="AG2330" s="8"/>
    </row>
    <row r="2331" spans="2:33" x14ac:dyDescent="0.3">
      <c r="B2331" s="8"/>
      <c r="AG2331" s="8"/>
    </row>
    <row r="2332" spans="2:33" x14ac:dyDescent="0.3">
      <c r="B2332" s="8"/>
      <c r="AG2332" s="8"/>
    </row>
    <row r="2333" spans="2:33" x14ac:dyDescent="0.3">
      <c r="B2333" s="8"/>
      <c r="AG2333" s="8"/>
    </row>
    <row r="2334" spans="2:33" x14ac:dyDescent="0.3">
      <c r="B2334" s="8"/>
      <c r="AG2334" s="8"/>
    </row>
    <row r="2335" spans="2:33" x14ac:dyDescent="0.3">
      <c r="B2335" s="8"/>
      <c r="AG2335" s="8"/>
    </row>
    <row r="2336" spans="2:33" x14ac:dyDescent="0.3">
      <c r="B2336" s="8"/>
      <c r="AG2336" s="8"/>
    </row>
    <row r="2337" spans="2:33" x14ac:dyDescent="0.3">
      <c r="B2337" s="8"/>
      <c r="AG2337" s="8"/>
    </row>
    <row r="2338" spans="2:33" x14ac:dyDescent="0.3">
      <c r="B2338" s="8"/>
      <c r="AG2338" s="8"/>
    </row>
    <row r="2339" spans="2:33" x14ac:dyDescent="0.3">
      <c r="B2339" s="8"/>
      <c r="AG2339" s="8"/>
    </row>
    <row r="2340" spans="2:33" x14ac:dyDescent="0.3">
      <c r="B2340" s="8"/>
      <c r="AG2340" s="8"/>
    </row>
    <row r="2341" spans="2:33" x14ac:dyDescent="0.3">
      <c r="B2341" s="8"/>
      <c r="AG2341" s="8"/>
    </row>
    <row r="2342" spans="2:33" x14ac:dyDescent="0.3">
      <c r="B2342" s="8"/>
      <c r="AG2342" s="8"/>
    </row>
    <row r="2343" spans="2:33" x14ac:dyDescent="0.3">
      <c r="B2343" s="8"/>
      <c r="AG2343" s="8"/>
    </row>
    <row r="2344" spans="2:33" x14ac:dyDescent="0.3">
      <c r="B2344" s="8"/>
      <c r="AG2344" s="8"/>
    </row>
    <row r="2345" spans="2:33" x14ac:dyDescent="0.3">
      <c r="B2345" s="8"/>
      <c r="AG2345" s="8"/>
    </row>
    <row r="2346" spans="2:33" x14ac:dyDescent="0.3">
      <c r="B2346" s="8"/>
      <c r="AG2346" s="8"/>
    </row>
    <row r="2347" spans="2:33" x14ac:dyDescent="0.3">
      <c r="B2347" s="8"/>
      <c r="AG2347" s="8"/>
    </row>
    <row r="2348" spans="2:33" x14ac:dyDescent="0.3">
      <c r="B2348" s="8"/>
      <c r="AG2348" s="8"/>
    </row>
    <row r="2349" spans="2:33" x14ac:dyDescent="0.3">
      <c r="B2349" s="8"/>
      <c r="AG2349" s="8"/>
    </row>
    <row r="2350" spans="2:33" x14ac:dyDescent="0.3">
      <c r="B2350" s="8"/>
      <c r="AG2350" s="8"/>
    </row>
    <row r="2351" spans="2:33" x14ac:dyDescent="0.3">
      <c r="B2351" s="8"/>
      <c r="AG2351" s="8"/>
    </row>
    <row r="2352" spans="2:33" x14ac:dyDescent="0.3">
      <c r="B2352" s="8"/>
      <c r="AG2352" s="8"/>
    </row>
    <row r="2353" spans="2:33" x14ac:dyDescent="0.3">
      <c r="B2353" s="8"/>
      <c r="AG2353" s="8"/>
    </row>
    <row r="2354" spans="2:33" x14ac:dyDescent="0.3">
      <c r="B2354" s="8"/>
      <c r="AG2354" s="8"/>
    </row>
    <row r="2355" spans="2:33" x14ac:dyDescent="0.3">
      <c r="B2355" s="8"/>
      <c r="AG2355" s="8"/>
    </row>
    <row r="2356" spans="2:33" x14ac:dyDescent="0.3">
      <c r="B2356" s="8"/>
      <c r="AG2356" s="8"/>
    </row>
    <row r="2357" spans="2:33" x14ac:dyDescent="0.3">
      <c r="B2357" s="8"/>
      <c r="AG2357" s="8"/>
    </row>
    <row r="2358" spans="2:33" x14ac:dyDescent="0.3">
      <c r="B2358" s="8"/>
      <c r="AG2358" s="8"/>
    </row>
    <row r="2359" spans="2:33" x14ac:dyDescent="0.3">
      <c r="B2359" s="8"/>
      <c r="AG2359" s="8"/>
    </row>
    <row r="2360" spans="2:33" x14ac:dyDescent="0.3">
      <c r="B2360" s="8"/>
      <c r="AG2360" s="8"/>
    </row>
    <row r="2361" spans="2:33" x14ac:dyDescent="0.3">
      <c r="B2361" s="8"/>
      <c r="AG2361" s="8"/>
    </row>
    <row r="2362" spans="2:33" x14ac:dyDescent="0.3">
      <c r="B2362" s="8"/>
      <c r="AG2362" s="8"/>
    </row>
    <row r="2363" spans="2:33" x14ac:dyDescent="0.3">
      <c r="B2363" s="8"/>
      <c r="AG2363" s="8"/>
    </row>
    <row r="2364" spans="2:33" x14ac:dyDescent="0.3">
      <c r="B2364" s="8"/>
      <c r="AG2364" s="8"/>
    </row>
    <row r="2365" spans="2:33" x14ac:dyDescent="0.3">
      <c r="B2365" s="8"/>
      <c r="AG2365" s="8"/>
    </row>
    <row r="2366" spans="2:33" x14ac:dyDescent="0.3">
      <c r="B2366" s="8"/>
      <c r="AG2366" s="8"/>
    </row>
    <row r="2367" spans="2:33" x14ac:dyDescent="0.3">
      <c r="B2367" s="8"/>
      <c r="AG2367" s="8"/>
    </row>
    <row r="2368" spans="2:33" x14ac:dyDescent="0.3">
      <c r="B2368" s="8"/>
      <c r="AG2368" s="8"/>
    </row>
    <row r="2369" spans="2:33" x14ac:dyDescent="0.3">
      <c r="B2369" s="8"/>
      <c r="AG2369" s="8"/>
    </row>
    <row r="2370" spans="2:33" x14ac:dyDescent="0.3">
      <c r="B2370" s="8"/>
      <c r="AG2370" s="8"/>
    </row>
    <row r="2371" spans="2:33" x14ac:dyDescent="0.3">
      <c r="B2371" s="8"/>
      <c r="AG2371" s="8"/>
    </row>
    <row r="2372" spans="2:33" x14ac:dyDescent="0.3">
      <c r="B2372" s="8"/>
      <c r="AG2372" s="8"/>
    </row>
    <row r="2373" spans="2:33" x14ac:dyDescent="0.3">
      <c r="B2373" s="8"/>
      <c r="AG2373" s="8"/>
    </row>
    <row r="2374" spans="2:33" x14ac:dyDescent="0.3">
      <c r="B2374" s="8"/>
      <c r="AG2374" s="8"/>
    </row>
    <row r="2375" spans="2:33" x14ac:dyDescent="0.3">
      <c r="B2375" s="8"/>
      <c r="AG2375" s="8"/>
    </row>
    <row r="2376" spans="2:33" x14ac:dyDescent="0.3">
      <c r="B2376" s="8"/>
      <c r="AG2376" s="8"/>
    </row>
    <row r="2377" spans="2:33" x14ac:dyDescent="0.3">
      <c r="B2377" s="8"/>
      <c r="AG2377" s="8"/>
    </row>
    <row r="2378" spans="2:33" x14ac:dyDescent="0.3">
      <c r="B2378" s="8"/>
      <c r="AG2378" s="8"/>
    </row>
    <row r="2379" spans="2:33" x14ac:dyDescent="0.3">
      <c r="B2379" s="8"/>
      <c r="AG2379" s="8"/>
    </row>
    <row r="2380" spans="2:33" x14ac:dyDescent="0.3">
      <c r="B2380" s="8"/>
      <c r="AG2380" s="8"/>
    </row>
    <row r="2381" spans="2:33" x14ac:dyDescent="0.3">
      <c r="B2381" s="8"/>
      <c r="AG2381" s="8"/>
    </row>
    <row r="2382" spans="2:33" x14ac:dyDescent="0.3">
      <c r="B2382" s="8"/>
      <c r="AG2382" s="8"/>
    </row>
    <row r="2383" spans="2:33" x14ac:dyDescent="0.3">
      <c r="B2383" s="8"/>
      <c r="AG2383" s="8"/>
    </row>
    <row r="2384" spans="2:33" x14ac:dyDescent="0.3">
      <c r="B2384" s="8"/>
      <c r="AG2384" s="8"/>
    </row>
    <row r="2385" spans="2:33" x14ac:dyDescent="0.3">
      <c r="B2385" s="8"/>
      <c r="AG2385" s="8"/>
    </row>
    <row r="2386" spans="2:33" x14ac:dyDescent="0.3">
      <c r="B2386" s="8"/>
      <c r="AG2386" s="8"/>
    </row>
    <row r="2387" spans="2:33" x14ac:dyDescent="0.3">
      <c r="B2387" s="8"/>
      <c r="AG2387" s="8"/>
    </row>
    <row r="2388" spans="2:33" x14ac:dyDescent="0.3">
      <c r="B2388" s="8"/>
      <c r="AG2388" s="8"/>
    </row>
    <row r="2389" spans="2:33" x14ac:dyDescent="0.3">
      <c r="B2389" s="8"/>
      <c r="AG2389" s="8"/>
    </row>
    <row r="2390" spans="2:33" x14ac:dyDescent="0.3">
      <c r="B2390" s="8"/>
      <c r="AG2390" s="8"/>
    </row>
    <row r="2391" spans="2:33" x14ac:dyDescent="0.3">
      <c r="B2391" s="8"/>
      <c r="AG2391" s="8"/>
    </row>
    <row r="2392" spans="2:33" x14ac:dyDescent="0.3">
      <c r="B2392" s="8"/>
      <c r="AG2392" s="8"/>
    </row>
    <row r="2393" spans="2:33" x14ac:dyDescent="0.3">
      <c r="B2393" s="8"/>
      <c r="AG2393" s="8"/>
    </row>
    <row r="2394" spans="2:33" x14ac:dyDescent="0.3">
      <c r="B2394" s="8"/>
      <c r="AG2394" s="8"/>
    </row>
    <row r="2395" spans="2:33" x14ac:dyDescent="0.3">
      <c r="B2395" s="8"/>
      <c r="AG2395" s="8"/>
    </row>
    <row r="2396" spans="2:33" x14ac:dyDescent="0.3">
      <c r="B2396" s="8"/>
      <c r="AG2396" s="8"/>
    </row>
    <row r="2397" spans="2:33" x14ac:dyDescent="0.3">
      <c r="B2397" s="8"/>
      <c r="AG2397" s="8"/>
    </row>
    <row r="2398" spans="2:33" x14ac:dyDescent="0.3">
      <c r="B2398" s="8"/>
      <c r="AG2398" s="8"/>
    </row>
    <row r="2399" spans="2:33" x14ac:dyDescent="0.3">
      <c r="B2399" s="8"/>
      <c r="AG2399" s="8"/>
    </row>
    <row r="2400" spans="2:33" x14ac:dyDescent="0.3">
      <c r="B2400" s="8"/>
      <c r="AG2400" s="8"/>
    </row>
    <row r="2401" spans="2:33" x14ac:dyDescent="0.3">
      <c r="B2401" s="8"/>
      <c r="AG2401" s="8"/>
    </row>
    <row r="2402" spans="2:33" x14ac:dyDescent="0.3">
      <c r="B2402" s="8"/>
      <c r="AG2402" s="8"/>
    </row>
    <row r="2403" spans="2:33" x14ac:dyDescent="0.3">
      <c r="B2403" s="8"/>
      <c r="AG2403" s="8"/>
    </row>
    <row r="2404" spans="2:33" x14ac:dyDescent="0.3">
      <c r="B2404" s="8"/>
      <c r="AG2404" s="8"/>
    </row>
    <row r="2405" spans="2:33" x14ac:dyDescent="0.3">
      <c r="B2405" s="8"/>
      <c r="AG2405" s="8"/>
    </row>
    <row r="2406" spans="2:33" x14ac:dyDescent="0.3">
      <c r="B2406" s="8"/>
      <c r="AG2406" s="8"/>
    </row>
    <row r="2407" spans="2:33" x14ac:dyDescent="0.3">
      <c r="B2407" s="8"/>
      <c r="AG2407" s="8"/>
    </row>
    <row r="2408" spans="2:33" x14ac:dyDescent="0.3">
      <c r="B2408" s="8"/>
      <c r="AG2408" s="8"/>
    </row>
    <row r="2409" spans="2:33" x14ac:dyDescent="0.3">
      <c r="B2409" s="8"/>
      <c r="AG2409" s="8"/>
    </row>
    <row r="2410" spans="2:33" x14ac:dyDescent="0.3">
      <c r="B2410" s="8"/>
      <c r="AG2410" s="8"/>
    </row>
    <row r="2411" spans="2:33" x14ac:dyDescent="0.3">
      <c r="B2411" s="8"/>
      <c r="AG2411" s="8"/>
    </row>
    <row r="2412" spans="2:33" x14ac:dyDescent="0.3">
      <c r="B2412" s="8"/>
      <c r="AG2412" s="8"/>
    </row>
    <row r="2413" spans="2:33" x14ac:dyDescent="0.3">
      <c r="B2413" s="8"/>
      <c r="AG2413" s="8"/>
    </row>
    <row r="2414" spans="2:33" x14ac:dyDescent="0.3">
      <c r="B2414" s="8"/>
      <c r="AG2414" s="8"/>
    </row>
    <row r="2415" spans="2:33" x14ac:dyDescent="0.3">
      <c r="B2415" s="8"/>
      <c r="AG2415" s="8"/>
    </row>
    <row r="2416" spans="2:33" x14ac:dyDescent="0.3">
      <c r="B2416" s="8"/>
      <c r="AG2416" s="8"/>
    </row>
    <row r="2417" spans="2:33" x14ac:dyDescent="0.3">
      <c r="B2417" s="8"/>
      <c r="AG2417" s="8"/>
    </row>
    <row r="2418" spans="2:33" x14ac:dyDescent="0.3">
      <c r="B2418" s="8"/>
      <c r="AG2418" s="8"/>
    </row>
    <row r="2419" spans="2:33" x14ac:dyDescent="0.3">
      <c r="B2419" s="8"/>
      <c r="AG2419" s="8"/>
    </row>
    <row r="2420" spans="2:33" x14ac:dyDescent="0.3">
      <c r="B2420" s="8"/>
      <c r="AG2420" s="8"/>
    </row>
    <row r="2421" spans="2:33" x14ac:dyDescent="0.3">
      <c r="B2421" s="8"/>
      <c r="AG2421" s="8"/>
    </row>
    <row r="2422" spans="2:33" x14ac:dyDescent="0.3">
      <c r="B2422" s="8"/>
      <c r="AG2422" s="8"/>
    </row>
    <row r="2423" spans="2:33" x14ac:dyDescent="0.3">
      <c r="B2423" s="8"/>
      <c r="AG2423" s="8"/>
    </row>
    <row r="2424" spans="2:33" x14ac:dyDescent="0.3">
      <c r="B2424" s="8"/>
      <c r="AG2424" s="8"/>
    </row>
    <row r="2425" spans="2:33" x14ac:dyDescent="0.3">
      <c r="B2425" s="8"/>
      <c r="AG2425" s="8"/>
    </row>
    <row r="2426" spans="2:33" x14ac:dyDescent="0.3">
      <c r="B2426" s="8"/>
      <c r="AG2426" s="8"/>
    </row>
    <row r="2427" spans="2:33" x14ac:dyDescent="0.3">
      <c r="B2427" s="8"/>
      <c r="AG2427" s="8"/>
    </row>
    <row r="2428" spans="2:33" x14ac:dyDescent="0.3">
      <c r="B2428" s="8"/>
      <c r="AG2428" s="8"/>
    </row>
    <row r="2429" spans="2:33" x14ac:dyDescent="0.3">
      <c r="B2429" s="8"/>
      <c r="AG2429" s="8"/>
    </row>
    <row r="2430" spans="2:33" x14ac:dyDescent="0.3">
      <c r="B2430" s="8"/>
      <c r="AG2430" s="8"/>
    </row>
    <row r="2431" spans="2:33" x14ac:dyDescent="0.3">
      <c r="B2431" s="8"/>
      <c r="AG2431" s="8"/>
    </row>
    <row r="2432" spans="2:33" x14ac:dyDescent="0.3">
      <c r="B2432" s="8"/>
      <c r="AG2432" s="8"/>
    </row>
    <row r="2433" spans="2:33" x14ac:dyDescent="0.3">
      <c r="B2433" s="8"/>
      <c r="AG2433" s="8"/>
    </row>
    <row r="2434" spans="2:33" x14ac:dyDescent="0.3">
      <c r="B2434" s="8"/>
      <c r="AG2434" s="8"/>
    </row>
    <row r="2435" spans="2:33" x14ac:dyDescent="0.3">
      <c r="B2435" s="8"/>
      <c r="AG2435" s="8"/>
    </row>
    <row r="2436" spans="2:33" x14ac:dyDescent="0.3">
      <c r="B2436" s="8"/>
      <c r="AG2436" s="8"/>
    </row>
    <row r="2437" spans="2:33" x14ac:dyDescent="0.3">
      <c r="B2437" s="8"/>
      <c r="AG2437" s="8"/>
    </row>
    <row r="2438" spans="2:33" x14ac:dyDescent="0.3">
      <c r="B2438" s="8"/>
      <c r="AG2438" s="8"/>
    </row>
    <row r="2439" spans="2:33" x14ac:dyDescent="0.3">
      <c r="B2439" s="8"/>
      <c r="AG2439" s="8"/>
    </row>
    <row r="2440" spans="2:33" x14ac:dyDescent="0.3">
      <c r="B2440" s="8"/>
      <c r="AG2440" s="8"/>
    </row>
    <row r="2441" spans="2:33" x14ac:dyDescent="0.3">
      <c r="B2441" s="8"/>
      <c r="AG2441" s="8"/>
    </row>
    <row r="2442" spans="2:33" x14ac:dyDescent="0.3">
      <c r="B2442" s="8"/>
      <c r="AG2442" s="8"/>
    </row>
    <row r="2443" spans="2:33" x14ac:dyDescent="0.3">
      <c r="B2443" s="8"/>
      <c r="AG2443" s="8"/>
    </row>
    <row r="2444" spans="2:33" x14ac:dyDescent="0.3">
      <c r="B2444" s="8"/>
      <c r="AG2444" s="8"/>
    </row>
    <row r="2445" spans="2:33" x14ac:dyDescent="0.3">
      <c r="B2445" s="8"/>
      <c r="AG2445" s="8"/>
    </row>
    <row r="2446" spans="2:33" x14ac:dyDescent="0.3">
      <c r="B2446" s="8"/>
      <c r="AG2446" s="8"/>
    </row>
    <row r="2447" spans="2:33" x14ac:dyDescent="0.3">
      <c r="B2447" s="8"/>
      <c r="AG2447" s="8"/>
    </row>
    <row r="2448" spans="2:33" x14ac:dyDescent="0.3">
      <c r="B2448" s="8"/>
      <c r="AG2448" s="8"/>
    </row>
    <row r="2449" spans="2:33" x14ac:dyDescent="0.3">
      <c r="B2449" s="8"/>
      <c r="AG2449" s="8"/>
    </row>
    <row r="2450" spans="2:33" x14ac:dyDescent="0.3">
      <c r="B2450" s="8"/>
      <c r="AG2450" s="8"/>
    </row>
    <row r="2451" spans="2:33" x14ac:dyDescent="0.3">
      <c r="B2451" s="8"/>
      <c r="AG2451" s="8"/>
    </row>
    <row r="2452" spans="2:33" x14ac:dyDescent="0.3">
      <c r="B2452" s="8"/>
      <c r="AG2452" s="8"/>
    </row>
    <row r="2453" spans="2:33" x14ac:dyDescent="0.3">
      <c r="B2453" s="8"/>
      <c r="AG2453" s="8"/>
    </row>
    <row r="2454" spans="2:33" x14ac:dyDescent="0.3">
      <c r="B2454" s="8"/>
      <c r="AG2454" s="8"/>
    </row>
    <row r="2455" spans="2:33" x14ac:dyDescent="0.3">
      <c r="B2455" s="8"/>
      <c r="AG2455" s="8"/>
    </row>
    <row r="2456" spans="2:33" x14ac:dyDescent="0.3">
      <c r="B2456" s="8"/>
      <c r="AG2456" s="8"/>
    </row>
    <row r="2457" spans="2:33" x14ac:dyDescent="0.3">
      <c r="B2457" s="8"/>
      <c r="AG2457" s="8"/>
    </row>
    <row r="2458" spans="2:33" x14ac:dyDescent="0.3">
      <c r="B2458" s="8"/>
      <c r="AG2458" s="8"/>
    </row>
    <row r="2459" spans="2:33" x14ac:dyDescent="0.3">
      <c r="B2459" s="8"/>
      <c r="AG2459" s="8"/>
    </row>
    <row r="2460" spans="2:33" x14ac:dyDescent="0.3">
      <c r="B2460" s="8"/>
      <c r="AG2460" s="8"/>
    </row>
    <row r="2461" spans="2:33" x14ac:dyDescent="0.3">
      <c r="B2461" s="8"/>
      <c r="AG2461" s="8"/>
    </row>
    <row r="2462" spans="2:33" x14ac:dyDescent="0.3">
      <c r="B2462" s="8"/>
      <c r="AG2462" s="8"/>
    </row>
    <row r="2463" spans="2:33" x14ac:dyDescent="0.3">
      <c r="B2463" s="8"/>
      <c r="AG2463" s="8"/>
    </row>
    <row r="2464" spans="2:33" x14ac:dyDescent="0.3">
      <c r="B2464" s="8"/>
      <c r="AG2464" s="8"/>
    </row>
    <row r="2465" spans="2:33" x14ac:dyDescent="0.3">
      <c r="B2465" s="8"/>
      <c r="AG2465" s="8"/>
    </row>
    <row r="2466" spans="2:33" x14ac:dyDescent="0.3">
      <c r="B2466" s="8"/>
      <c r="AG2466" s="8"/>
    </row>
    <row r="2467" spans="2:33" x14ac:dyDescent="0.3">
      <c r="B2467" s="8"/>
      <c r="AG2467" s="8"/>
    </row>
    <row r="2468" spans="2:33" x14ac:dyDescent="0.3">
      <c r="B2468" s="8"/>
      <c r="AG2468" s="8"/>
    </row>
    <row r="2469" spans="2:33" x14ac:dyDescent="0.3">
      <c r="B2469" s="8"/>
      <c r="AG2469" s="8"/>
    </row>
    <row r="2470" spans="2:33" x14ac:dyDescent="0.3">
      <c r="B2470" s="8"/>
      <c r="AG2470" s="8"/>
    </row>
    <row r="2471" spans="2:33" x14ac:dyDescent="0.3">
      <c r="B2471" s="8"/>
      <c r="AG2471" s="8"/>
    </row>
    <row r="2472" spans="2:33" x14ac:dyDescent="0.3">
      <c r="B2472" s="8"/>
      <c r="AG2472" s="8"/>
    </row>
    <row r="2473" spans="2:33" x14ac:dyDescent="0.3">
      <c r="B2473" s="8"/>
      <c r="AG2473" s="8"/>
    </row>
    <row r="2474" spans="2:33" x14ac:dyDescent="0.3">
      <c r="B2474" s="8"/>
      <c r="AG2474" s="8"/>
    </row>
    <row r="2475" spans="2:33" x14ac:dyDescent="0.3">
      <c r="B2475" s="8"/>
      <c r="AG2475" s="8"/>
    </row>
    <row r="2476" spans="2:33" x14ac:dyDescent="0.3">
      <c r="B2476" s="8"/>
      <c r="AG2476" s="8"/>
    </row>
    <row r="2477" spans="2:33" x14ac:dyDescent="0.3">
      <c r="B2477" s="8"/>
      <c r="AG2477" s="8"/>
    </row>
    <row r="2478" spans="2:33" x14ac:dyDescent="0.3">
      <c r="B2478" s="8"/>
      <c r="AG2478" s="8"/>
    </row>
    <row r="2479" spans="2:33" x14ac:dyDescent="0.3">
      <c r="B2479" s="8"/>
      <c r="AG2479" s="8"/>
    </row>
    <row r="2480" spans="2:33" x14ac:dyDescent="0.3">
      <c r="B2480" s="8"/>
      <c r="AG2480" s="8"/>
    </row>
    <row r="2481" spans="2:33" x14ac:dyDescent="0.3">
      <c r="B2481" s="8"/>
      <c r="AG2481" s="8"/>
    </row>
    <row r="2482" spans="2:33" x14ac:dyDescent="0.3">
      <c r="B2482" s="8"/>
      <c r="AG2482" s="8"/>
    </row>
    <row r="2483" spans="2:33" x14ac:dyDescent="0.3">
      <c r="B2483" s="8"/>
      <c r="AG2483" s="8"/>
    </row>
    <row r="2484" spans="2:33" x14ac:dyDescent="0.3">
      <c r="B2484" s="8"/>
      <c r="AG2484" s="8"/>
    </row>
    <row r="2485" spans="2:33" x14ac:dyDescent="0.3">
      <c r="B2485" s="8"/>
      <c r="AG2485" s="8"/>
    </row>
    <row r="2486" spans="2:33" x14ac:dyDescent="0.3">
      <c r="B2486" s="8"/>
      <c r="AG2486" s="8"/>
    </row>
    <row r="2487" spans="2:33" x14ac:dyDescent="0.3">
      <c r="B2487" s="8"/>
      <c r="AG2487" s="8"/>
    </row>
    <row r="2488" spans="2:33" x14ac:dyDescent="0.3">
      <c r="B2488" s="8"/>
      <c r="AG2488" s="8"/>
    </row>
    <row r="2489" spans="2:33" x14ac:dyDescent="0.3">
      <c r="B2489" s="8"/>
      <c r="AG2489" s="8"/>
    </row>
    <row r="2490" spans="2:33" x14ac:dyDescent="0.3">
      <c r="B2490" s="8"/>
      <c r="AG2490" s="8"/>
    </row>
    <row r="2491" spans="2:33" x14ac:dyDescent="0.3">
      <c r="B2491" s="8"/>
      <c r="AG2491" s="8"/>
    </row>
    <row r="2492" spans="2:33" x14ac:dyDescent="0.3">
      <c r="B2492" s="8"/>
      <c r="AG2492" s="8"/>
    </row>
    <row r="2493" spans="2:33" x14ac:dyDescent="0.3">
      <c r="B2493" s="8"/>
      <c r="AG2493" s="8"/>
    </row>
    <row r="2494" spans="2:33" x14ac:dyDescent="0.3">
      <c r="B2494" s="8"/>
      <c r="AG2494" s="8"/>
    </row>
    <row r="2495" spans="2:33" x14ac:dyDescent="0.3">
      <c r="B2495" s="8"/>
      <c r="AG2495" s="8"/>
    </row>
    <row r="2496" spans="2:33" x14ac:dyDescent="0.3">
      <c r="B2496" s="8"/>
      <c r="AG2496" s="8"/>
    </row>
    <row r="2497" spans="2:33" x14ac:dyDescent="0.3">
      <c r="B2497" s="8"/>
      <c r="AG2497" s="8"/>
    </row>
    <row r="2498" spans="2:33" x14ac:dyDescent="0.3">
      <c r="B2498" s="8"/>
      <c r="AG2498" s="8"/>
    </row>
    <row r="2499" spans="2:33" x14ac:dyDescent="0.3">
      <c r="B2499" s="8"/>
      <c r="AG2499" s="8"/>
    </row>
    <row r="2500" spans="2:33" x14ac:dyDescent="0.3">
      <c r="B2500" s="8"/>
      <c r="AG2500" s="8"/>
    </row>
    <row r="2501" spans="2:33" x14ac:dyDescent="0.3">
      <c r="B2501" s="8"/>
      <c r="AG2501" s="8"/>
    </row>
    <row r="2502" spans="2:33" x14ac:dyDescent="0.3">
      <c r="B2502" s="8"/>
      <c r="AG2502" s="8"/>
    </row>
    <row r="2503" spans="2:33" x14ac:dyDescent="0.3">
      <c r="B2503" s="8"/>
      <c r="AG2503" s="8"/>
    </row>
    <row r="2504" spans="2:33" x14ac:dyDescent="0.3">
      <c r="B2504" s="8"/>
      <c r="AG2504" s="8"/>
    </row>
    <row r="2505" spans="2:33" x14ac:dyDescent="0.3">
      <c r="B2505" s="8"/>
      <c r="AG2505" s="8"/>
    </row>
    <row r="2506" spans="2:33" x14ac:dyDescent="0.3">
      <c r="B2506" s="8"/>
      <c r="AG2506" s="8"/>
    </row>
    <row r="2507" spans="2:33" x14ac:dyDescent="0.3">
      <c r="B2507" s="8"/>
      <c r="AG2507" s="8"/>
    </row>
    <row r="2508" spans="2:33" x14ac:dyDescent="0.3">
      <c r="B2508" s="8"/>
      <c r="AG2508" s="8"/>
    </row>
    <row r="2509" spans="2:33" x14ac:dyDescent="0.3">
      <c r="B2509" s="8"/>
      <c r="AG2509" s="8"/>
    </row>
    <row r="2510" spans="2:33" x14ac:dyDescent="0.3">
      <c r="B2510" s="8"/>
      <c r="AG2510" s="8"/>
    </row>
    <row r="2511" spans="2:33" x14ac:dyDescent="0.3">
      <c r="B2511" s="8"/>
      <c r="AG2511" s="8"/>
    </row>
    <row r="2512" spans="2:33" x14ac:dyDescent="0.3">
      <c r="B2512" s="8"/>
      <c r="AG2512" s="8"/>
    </row>
    <row r="2513" spans="2:33" x14ac:dyDescent="0.3">
      <c r="B2513" s="8"/>
      <c r="AG2513" s="8"/>
    </row>
    <row r="2514" spans="2:33" x14ac:dyDescent="0.3">
      <c r="B2514" s="8"/>
      <c r="AG2514" s="8"/>
    </row>
    <row r="2515" spans="2:33" x14ac:dyDescent="0.3">
      <c r="B2515" s="8"/>
      <c r="AG2515" s="8"/>
    </row>
    <row r="2516" spans="2:33" x14ac:dyDescent="0.3">
      <c r="B2516" s="8"/>
      <c r="AG2516" s="8"/>
    </row>
    <row r="2517" spans="2:33" x14ac:dyDescent="0.3">
      <c r="B2517" s="8"/>
      <c r="AG2517" s="8"/>
    </row>
    <row r="2518" spans="2:33" x14ac:dyDescent="0.3">
      <c r="B2518" s="8"/>
      <c r="AG2518" s="8"/>
    </row>
    <row r="2519" spans="2:33" x14ac:dyDescent="0.3">
      <c r="B2519" s="8"/>
      <c r="AG2519" s="8"/>
    </row>
    <row r="2520" spans="2:33" x14ac:dyDescent="0.3">
      <c r="B2520" s="8"/>
      <c r="AG2520" s="8"/>
    </row>
    <row r="2521" spans="2:33" x14ac:dyDescent="0.3">
      <c r="B2521" s="8"/>
      <c r="AG2521" s="8"/>
    </row>
    <row r="2522" spans="2:33" x14ac:dyDescent="0.3">
      <c r="B2522" s="8"/>
      <c r="AG2522" s="8"/>
    </row>
    <row r="2523" spans="2:33" x14ac:dyDescent="0.3">
      <c r="B2523" s="8"/>
      <c r="AG2523" s="8"/>
    </row>
    <row r="2524" spans="2:33" x14ac:dyDescent="0.3">
      <c r="B2524" s="8"/>
      <c r="AG2524" s="8"/>
    </row>
    <row r="2525" spans="2:33" x14ac:dyDescent="0.3">
      <c r="B2525" s="8"/>
      <c r="AG2525" s="8"/>
    </row>
    <row r="2526" spans="2:33" x14ac:dyDescent="0.3">
      <c r="B2526" s="8"/>
      <c r="AG2526" s="8"/>
    </row>
    <row r="2527" spans="2:33" x14ac:dyDescent="0.3">
      <c r="B2527" s="8"/>
      <c r="AG2527" s="8"/>
    </row>
    <row r="2528" spans="2:33" x14ac:dyDescent="0.3">
      <c r="B2528" s="8"/>
      <c r="AG2528" s="8"/>
    </row>
    <row r="2529" spans="2:33" x14ac:dyDescent="0.3">
      <c r="B2529" s="8"/>
      <c r="AG2529" s="8"/>
    </row>
    <row r="2530" spans="2:33" x14ac:dyDescent="0.3">
      <c r="B2530" s="8"/>
      <c r="AG2530" s="8"/>
    </row>
    <row r="2531" spans="2:33" x14ac:dyDescent="0.3">
      <c r="B2531" s="8"/>
      <c r="AG2531" s="8"/>
    </row>
    <row r="2532" spans="2:33" x14ac:dyDescent="0.3">
      <c r="B2532" s="8"/>
      <c r="AG2532" s="8"/>
    </row>
    <row r="2533" spans="2:33" x14ac:dyDescent="0.3">
      <c r="B2533" s="8"/>
      <c r="AG2533" s="8"/>
    </row>
    <row r="2534" spans="2:33" x14ac:dyDescent="0.3">
      <c r="B2534" s="8"/>
      <c r="AG2534" s="8"/>
    </row>
    <row r="2535" spans="2:33" x14ac:dyDescent="0.3">
      <c r="B2535" s="8"/>
      <c r="AG2535" s="8"/>
    </row>
    <row r="2536" spans="2:33" x14ac:dyDescent="0.3">
      <c r="B2536" s="8"/>
      <c r="AG2536" s="8"/>
    </row>
    <row r="2537" spans="2:33" x14ac:dyDescent="0.3">
      <c r="B2537" s="8"/>
      <c r="AG2537" s="8"/>
    </row>
    <row r="2538" spans="2:33" x14ac:dyDescent="0.3">
      <c r="B2538" s="8"/>
      <c r="AG2538" s="8"/>
    </row>
    <row r="2539" spans="2:33" x14ac:dyDescent="0.3">
      <c r="B2539" s="8"/>
      <c r="AG2539" s="8"/>
    </row>
    <row r="2540" spans="2:33" x14ac:dyDescent="0.3">
      <c r="B2540" s="8"/>
      <c r="AG2540" s="8"/>
    </row>
    <row r="2541" spans="2:33" x14ac:dyDescent="0.3">
      <c r="B2541" s="8"/>
      <c r="AG2541" s="8"/>
    </row>
    <row r="2542" spans="2:33" x14ac:dyDescent="0.3">
      <c r="B2542" s="8"/>
      <c r="AG2542" s="8"/>
    </row>
    <row r="2543" spans="2:33" x14ac:dyDescent="0.3">
      <c r="B2543" s="8"/>
      <c r="AG2543" s="8"/>
    </row>
    <row r="2544" spans="2:33" x14ac:dyDescent="0.3">
      <c r="B2544" s="8"/>
      <c r="AG2544" s="8"/>
    </row>
    <row r="2545" spans="2:33" x14ac:dyDescent="0.3">
      <c r="B2545" s="8"/>
      <c r="AG2545" s="8"/>
    </row>
    <row r="2546" spans="2:33" x14ac:dyDescent="0.3">
      <c r="B2546" s="8"/>
      <c r="AG2546" s="8"/>
    </row>
    <row r="2547" spans="2:33" x14ac:dyDescent="0.3">
      <c r="B2547" s="8"/>
      <c r="AG2547" s="8"/>
    </row>
    <row r="2548" spans="2:33" x14ac:dyDescent="0.3">
      <c r="B2548" s="8"/>
      <c r="AG2548" s="8"/>
    </row>
    <row r="2549" spans="2:33" x14ac:dyDescent="0.3">
      <c r="B2549" s="8"/>
      <c r="AG2549" s="8"/>
    </row>
    <row r="2550" spans="2:33" x14ac:dyDescent="0.3">
      <c r="B2550" s="8"/>
      <c r="AG2550" s="8"/>
    </row>
    <row r="2551" spans="2:33" x14ac:dyDescent="0.3">
      <c r="B2551" s="8"/>
      <c r="AG2551" s="8"/>
    </row>
    <row r="2552" spans="2:33" x14ac:dyDescent="0.3">
      <c r="B2552" s="8"/>
      <c r="AG2552" s="8"/>
    </row>
    <row r="2553" spans="2:33" x14ac:dyDescent="0.3">
      <c r="B2553" s="8"/>
      <c r="AG2553" s="8"/>
    </row>
    <row r="2554" spans="2:33" x14ac:dyDescent="0.3">
      <c r="B2554" s="8"/>
      <c r="AG2554" s="8"/>
    </row>
    <row r="2555" spans="2:33" x14ac:dyDescent="0.3">
      <c r="B2555" s="8"/>
      <c r="AG2555" s="8"/>
    </row>
    <row r="2556" spans="2:33" x14ac:dyDescent="0.3">
      <c r="B2556" s="8"/>
      <c r="AG2556" s="8"/>
    </row>
    <row r="2557" spans="2:33" x14ac:dyDescent="0.3">
      <c r="B2557" s="8"/>
      <c r="AG2557" s="8"/>
    </row>
    <row r="2558" spans="2:33" x14ac:dyDescent="0.3">
      <c r="B2558" s="8"/>
      <c r="AG2558" s="8"/>
    </row>
    <row r="2559" spans="2:33" x14ac:dyDescent="0.3">
      <c r="B2559" s="8"/>
      <c r="AG2559" s="8"/>
    </row>
    <row r="2560" spans="2:33" x14ac:dyDescent="0.3">
      <c r="B2560" s="8"/>
      <c r="AG2560" s="8"/>
    </row>
    <row r="2561" spans="2:33" x14ac:dyDescent="0.3">
      <c r="B2561" s="8"/>
      <c r="AG2561" s="8"/>
    </row>
    <row r="2562" spans="2:33" x14ac:dyDescent="0.3">
      <c r="B2562" s="8"/>
      <c r="AG2562" s="8"/>
    </row>
    <row r="2563" spans="2:33" x14ac:dyDescent="0.3">
      <c r="B2563" s="8"/>
      <c r="AG2563" s="8"/>
    </row>
    <row r="2564" spans="2:33" x14ac:dyDescent="0.3">
      <c r="B2564" s="8"/>
      <c r="AG2564" s="8"/>
    </row>
    <row r="2565" spans="2:33" x14ac:dyDescent="0.3">
      <c r="B2565" s="8"/>
      <c r="AG2565" s="8"/>
    </row>
    <row r="2566" spans="2:33" x14ac:dyDescent="0.3">
      <c r="B2566" s="8"/>
      <c r="AG2566" s="8"/>
    </row>
    <row r="2567" spans="2:33" x14ac:dyDescent="0.3">
      <c r="B2567" s="8"/>
      <c r="AG2567" s="8"/>
    </row>
    <row r="2568" spans="2:33" x14ac:dyDescent="0.3">
      <c r="B2568" s="8"/>
      <c r="AG2568" s="8"/>
    </row>
    <row r="2569" spans="2:33" x14ac:dyDescent="0.3">
      <c r="B2569" s="8"/>
      <c r="AG2569" s="8"/>
    </row>
    <row r="2570" spans="2:33" x14ac:dyDescent="0.3">
      <c r="B2570" s="8"/>
      <c r="AG2570" s="8"/>
    </row>
    <row r="2571" spans="2:33" x14ac:dyDescent="0.3">
      <c r="B2571" s="8"/>
      <c r="AG2571" s="8"/>
    </row>
    <row r="2572" spans="2:33" x14ac:dyDescent="0.3">
      <c r="B2572" s="8"/>
      <c r="AG2572" s="8"/>
    </row>
    <row r="2573" spans="2:33" x14ac:dyDescent="0.3">
      <c r="B2573" s="8"/>
      <c r="AG2573" s="8"/>
    </row>
    <row r="2574" spans="2:33" x14ac:dyDescent="0.3">
      <c r="B2574" s="8"/>
      <c r="AG2574" s="8"/>
    </row>
    <row r="2575" spans="2:33" x14ac:dyDescent="0.3">
      <c r="B2575" s="8"/>
      <c r="AG2575" s="8"/>
    </row>
    <row r="2576" spans="2:33" x14ac:dyDescent="0.3">
      <c r="B2576" s="8"/>
      <c r="AG2576" s="8"/>
    </row>
    <row r="2577" spans="2:33" x14ac:dyDescent="0.3">
      <c r="B2577" s="8"/>
      <c r="AG2577" s="8"/>
    </row>
    <row r="2578" spans="2:33" x14ac:dyDescent="0.3">
      <c r="B2578" s="8"/>
      <c r="AG2578" s="8"/>
    </row>
    <row r="2579" spans="2:33" x14ac:dyDescent="0.3">
      <c r="B2579" s="8"/>
      <c r="AG2579" s="8"/>
    </row>
    <row r="2580" spans="2:33" x14ac:dyDescent="0.3">
      <c r="B2580" s="8"/>
      <c r="AG2580" s="8"/>
    </row>
    <row r="2581" spans="2:33" x14ac:dyDescent="0.3">
      <c r="B2581" s="8"/>
      <c r="AG2581" s="8"/>
    </row>
    <row r="2582" spans="2:33" x14ac:dyDescent="0.3">
      <c r="B2582" s="8"/>
      <c r="AG2582" s="8"/>
    </row>
    <row r="2583" spans="2:33" x14ac:dyDescent="0.3">
      <c r="B2583" s="8"/>
      <c r="AG2583" s="8"/>
    </row>
    <row r="2584" spans="2:33" x14ac:dyDescent="0.3">
      <c r="B2584" s="8"/>
      <c r="AG2584" s="8"/>
    </row>
    <row r="2585" spans="2:33" x14ac:dyDescent="0.3">
      <c r="B2585" s="8"/>
      <c r="AG2585" s="8"/>
    </row>
    <row r="2586" spans="2:33" x14ac:dyDescent="0.3">
      <c r="B2586" s="8"/>
      <c r="AG2586" s="8"/>
    </row>
    <row r="2587" spans="2:33" x14ac:dyDescent="0.3">
      <c r="B2587" s="8"/>
      <c r="AG2587" s="8"/>
    </row>
    <row r="2588" spans="2:33" x14ac:dyDescent="0.3">
      <c r="B2588" s="8"/>
      <c r="AG2588" s="8"/>
    </row>
    <row r="2589" spans="2:33" x14ac:dyDescent="0.3">
      <c r="B2589" s="8"/>
      <c r="AG2589" s="8"/>
    </row>
    <row r="2590" spans="2:33" x14ac:dyDescent="0.3">
      <c r="B2590" s="8"/>
      <c r="AG2590" s="8"/>
    </row>
    <row r="2591" spans="2:33" x14ac:dyDescent="0.3">
      <c r="B2591" s="8"/>
      <c r="AG2591" s="8"/>
    </row>
    <row r="2592" spans="2:33" x14ac:dyDescent="0.3">
      <c r="B2592" s="8"/>
      <c r="AG2592" s="8"/>
    </row>
    <row r="2593" spans="2:33" x14ac:dyDescent="0.3">
      <c r="B2593" s="8"/>
      <c r="AG2593" s="8"/>
    </row>
    <row r="2594" spans="2:33" x14ac:dyDescent="0.3">
      <c r="B2594" s="8"/>
      <c r="AG2594" s="8"/>
    </row>
    <row r="2595" spans="2:33" x14ac:dyDescent="0.3">
      <c r="B2595" s="8"/>
      <c r="AG2595" s="8"/>
    </row>
    <row r="2596" spans="2:33" x14ac:dyDescent="0.3">
      <c r="B2596" s="8"/>
      <c r="AG2596" s="8"/>
    </row>
    <row r="2597" spans="2:33" x14ac:dyDescent="0.3">
      <c r="B2597" s="8"/>
      <c r="AG2597" s="8"/>
    </row>
    <row r="2598" spans="2:33" x14ac:dyDescent="0.3">
      <c r="B2598" s="8"/>
      <c r="AG2598" s="8"/>
    </row>
    <row r="2599" spans="2:33" x14ac:dyDescent="0.3">
      <c r="B2599" s="8"/>
      <c r="AG2599" s="8"/>
    </row>
    <row r="2600" spans="2:33" x14ac:dyDescent="0.3">
      <c r="B2600" s="8"/>
      <c r="AG2600" s="8"/>
    </row>
    <row r="2601" spans="2:33" x14ac:dyDescent="0.3">
      <c r="B2601" s="8"/>
      <c r="AG2601" s="8"/>
    </row>
    <row r="2602" spans="2:33" x14ac:dyDescent="0.3">
      <c r="B2602" s="8"/>
      <c r="AG2602" s="8"/>
    </row>
    <row r="2603" spans="2:33" x14ac:dyDescent="0.3">
      <c r="B2603" s="8"/>
      <c r="AG2603" s="8"/>
    </row>
    <row r="2604" spans="2:33" x14ac:dyDescent="0.3">
      <c r="B2604" s="8"/>
      <c r="AG2604" s="8"/>
    </row>
    <row r="2605" spans="2:33" x14ac:dyDescent="0.3">
      <c r="B2605" s="8"/>
      <c r="AG2605" s="8"/>
    </row>
    <row r="2606" spans="2:33" x14ac:dyDescent="0.3">
      <c r="B2606" s="8"/>
      <c r="AG2606" s="8"/>
    </row>
    <row r="2607" spans="2:33" x14ac:dyDescent="0.3">
      <c r="B2607" s="8"/>
      <c r="AG2607" s="8"/>
    </row>
    <row r="2608" spans="2:33" x14ac:dyDescent="0.3">
      <c r="B2608" s="8"/>
      <c r="AG2608" s="8"/>
    </row>
    <row r="2609" spans="2:33" x14ac:dyDescent="0.3">
      <c r="B2609" s="8"/>
      <c r="AG2609" s="8"/>
    </row>
    <row r="2610" spans="2:33" x14ac:dyDescent="0.3">
      <c r="B2610" s="8"/>
      <c r="AG2610" s="8"/>
    </row>
    <row r="2611" spans="2:33" x14ac:dyDescent="0.3">
      <c r="B2611" s="8"/>
      <c r="AG2611" s="8"/>
    </row>
    <row r="2612" spans="2:33" x14ac:dyDescent="0.3">
      <c r="B2612" s="8"/>
      <c r="AG2612" s="8"/>
    </row>
    <row r="2613" spans="2:33" x14ac:dyDescent="0.3">
      <c r="B2613" s="8"/>
      <c r="AG2613" s="8"/>
    </row>
    <row r="2614" spans="2:33" x14ac:dyDescent="0.3">
      <c r="B2614" s="8"/>
      <c r="AG2614" s="8"/>
    </row>
    <row r="2615" spans="2:33" x14ac:dyDescent="0.3">
      <c r="B2615" s="8"/>
      <c r="AG2615" s="8"/>
    </row>
    <row r="2616" spans="2:33" x14ac:dyDescent="0.3">
      <c r="B2616" s="8"/>
      <c r="AG2616" s="8"/>
    </row>
    <row r="2617" spans="2:33" x14ac:dyDescent="0.3">
      <c r="B2617" s="8"/>
      <c r="AG2617" s="8"/>
    </row>
    <row r="2618" spans="2:33" x14ac:dyDescent="0.3">
      <c r="B2618" s="8"/>
      <c r="AG2618" s="8"/>
    </row>
    <row r="2619" spans="2:33" x14ac:dyDescent="0.3">
      <c r="B2619" s="8"/>
      <c r="AG2619" s="8"/>
    </row>
    <row r="2620" spans="2:33" x14ac:dyDescent="0.3">
      <c r="B2620" s="8"/>
      <c r="AG2620" s="8"/>
    </row>
    <row r="2621" spans="2:33" x14ac:dyDescent="0.3">
      <c r="B2621" s="8"/>
      <c r="AG2621" s="8"/>
    </row>
    <row r="2622" spans="2:33" x14ac:dyDescent="0.3">
      <c r="B2622" s="8"/>
      <c r="AG2622" s="8"/>
    </row>
    <row r="2623" spans="2:33" x14ac:dyDescent="0.3">
      <c r="B2623" s="8"/>
      <c r="AG2623" s="8"/>
    </row>
    <row r="2624" spans="2:33" x14ac:dyDescent="0.3">
      <c r="B2624" s="8"/>
      <c r="AG2624" s="8"/>
    </row>
    <row r="2625" spans="2:33" x14ac:dyDescent="0.3">
      <c r="B2625" s="8"/>
      <c r="AG2625" s="8"/>
    </row>
    <row r="2626" spans="2:33" x14ac:dyDescent="0.3">
      <c r="B2626" s="8"/>
      <c r="AG2626" s="8"/>
    </row>
    <row r="2627" spans="2:33" x14ac:dyDescent="0.3">
      <c r="B2627" s="8"/>
      <c r="AG2627" s="8"/>
    </row>
    <row r="2628" spans="2:33" x14ac:dyDescent="0.3">
      <c r="B2628" s="8"/>
      <c r="AG2628" s="8"/>
    </row>
    <row r="2629" spans="2:33" x14ac:dyDescent="0.3">
      <c r="B2629" s="8"/>
      <c r="AG2629" s="8"/>
    </row>
    <row r="2630" spans="2:33" x14ac:dyDescent="0.3">
      <c r="B2630" s="8"/>
      <c r="AG2630" s="8"/>
    </row>
    <row r="2631" spans="2:33" x14ac:dyDescent="0.3">
      <c r="B2631" s="8"/>
      <c r="AG2631" s="8"/>
    </row>
    <row r="2632" spans="2:33" x14ac:dyDescent="0.3">
      <c r="B2632" s="8"/>
      <c r="AG2632" s="8"/>
    </row>
    <row r="2633" spans="2:33" x14ac:dyDescent="0.3">
      <c r="B2633" s="8"/>
      <c r="AG2633" s="8"/>
    </row>
    <row r="2634" spans="2:33" x14ac:dyDescent="0.3">
      <c r="B2634" s="8"/>
      <c r="AG2634" s="8"/>
    </row>
    <row r="2635" spans="2:33" x14ac:dyDescent="0.3">
      <c r="B2635" s="8"/>
      <c r="AG2635" s="8"/>
    </row>
    <row r="2636" spans="2:33" x14ac:dyDescent="0.3">
      <c r="B2636" s="8"/>
      <c r="AG2636" s="8"/>
    </row>
    <row r="2637" spans="2:33" x14ac:dyDescent="0.3">
      <c r="B2637" s="8"/>
      <c r="AG2637" s="8"/>
    </row>
    <row r="2638" spans="2:33" x14ac:dyDescent="0.3">
      <c r="B2638" s="8"/>
      <c r="AG2638" s="8"/>
    </row>
    <row r="2639" spans="2:33" x14ac:dyDescent="0.3">
      <c r="B2639" s="8"/>
      <c r="AG2639" s="8"/>
    </row>
    <row r="2640" spans="2:33" x14ac:dyDescent="0.3">
      <c r="B2640" s="8"/>
      <c r="AG2640" s="8"/>
    </row>
    <row r="2641" spans="2:33" x14ac:dyDescent="0.3">
      <c r="B2641" s="8"/>
      <c r="AG2641" s="8"/>
    </row>
    <row r="2642" spans="2:33" x14ac:dyDescent="0.3">
      <c r="B2642" s="8"/>
      <c r="AG2642" s="8"/>
    </row>
    <row r="2643" spans="2:33" x14ac:dyDescent="0.3">
      <c r="B2643" s="8"/>
      <c r="AG2643" s="8"/>
    </row>
    <row r="2644" spans="2:33" x14ac:dyDescent="0.3">
      <c r="B2644" s="8"/>
      <c r="AG2644" s="8"/>
    </row>
    <row r="2645" spans="2:33" x14ac:dyDescent="0.3">
      <c r="B2645" s="8"/>
      <c r="AG2645" s="8"/>
    </row>
    <row r="2646" spans="2:33" x14ac:dyDescent="0.3">
      <c r="B2646" s="8"/>
      <c r="AG2646" s="8"/>
    </row>
    <row r="2647" spans="2:33" x14ac:dyDescent="0.3">
      <c r="B2647" s="8"/>
      <c r="AG2647" s="8"/>
    </row>
    <row r="2648" spans="2:33" x14ac:dyDescent="0.3">
      <c r="B2648" s="8"/>
      <c r="AG2648" s="8"/>
    </row>
    <row r="2649" spans="2:33" x14ac:dyDescent="0.3">
      <c r="B2649" s="8"/>
      <c r="AG2649" s="8"/>
    </row>
    <row r="2650" spans="2:33" x14ac:dyDescent="0.3">
      <c r="B2650" s="8"/>
      <c r="AG2650" s="8"/>
    </row>
    <row r="2651" spans="2:33" x14ac:dyDescent="0.3">
      <c r="B2651" s="8"/>
      <c r="AG2651" s="8"/>
    </row>
    <row r="2652" spans="2:33" x14ac:dyDescent="0.3">
      <c r="B2652" s="8"/>
      <c r="AG2652" s="8"/>
    </row>
    <row r="2653" spans="2:33" x14ac:dyDescent="0.3">
      <c r="B2653" s="8"/>
      <c r="AG2653" s="8"/>
    </row>
    <row r="2654" spans="2:33" x14ac:dyDescent="0.3">
      <c r="B2654" s="8"/>
      <c r="AG2654" s="8"/>
    </row>
    <row r="2655" spans="2:33" x14ac:dyDescent="0.3">
      <c r="B2655" s="8"/>
      <c r="AG2655" s="8"/>
    </row>
    <row r="2656" spans="2:33" x14ac:dyDescent="0.3">
      <c r="B2656" s="8"/>
      <c r="AG2656" s="8"/>
    </row>
    <row r="2657" spans="2:33" x14ac:dyDescent="0.3">
      <c r="B2657" s="8"/>
      <c r="AG2657" s="8"/>
    </row>
    <row r="2658" spans="2:33" x14ac:dyDescent="0.3">
      <c r="B2658" s="8"/>
      <c r="AG2658" s="8"/>
    </row>
    <row r="2659" spans="2:33" x14ac:dyDescent="0.3">
      <c r="B2659" s="8"/>
      <c r="AG2659" s="8"/>
    </row>
    <row r="2660" spans="2:33" x14ac:dyDescent="0.3">
      <c r="B2660" s="8"/>
      <c r="AG2660" s="8"/>
    </row>
    <row r="2661" spans="2:33" x14ac:dyDescent="0.3">
      <c r="B2661" s="8"/>
      <c r="AG2661" s="8"/>
    </row>
    <row r="2662" spans="2:33" x14ac:dyDescent="0.3">
      <c r="B2662" s="8"/>
      <c r="AG2662" s="8"/>
    </row>
    <row r="2663" spans="2:33" x14ac:dyDescent="0.3">
      <c r="B2663" s="8"/>
      <c r="AG2663" s="8"/>
    </row>
    <row r="2664" spans="2:33" x14ac:dyDescent="0.3">
      <c r="B2664" s="8"/>
      <c r="AG2664" s="8"/>
    </row>
    <row r="2665" spans="2:33" x14ac:dyDescent="0.3">
      <c r="B2665" s="8"/>
      <c r="AG2665" s="8"/>
    </row>
    <row r="2666" spans="2:33" x14ac:dyDescent="0.3">
      <c r="B2666" s="8"/>
      <c r="AG2666" s="8"/>
    </row>
    <row r="2667" spans="2:33" x14ac:dyDescent="0.3">
      <c r="B2667" s="8"/>
      <c r="AG2667" s="8"/>
    </row>
    <row r="2668" spans="2:33" x14ac:dyDescent="0.3">
      <c r="B2668" s="8"/>
      <c r="AG2668" s="8"/>
    </row>
    <row r="2669" spans="2:33" x14ac:dyDescent="0.3">
      <c r="B2669" s="8"/>
      <c r="AG2669" s="8"/>
    </row>
    <row r="2670" spans="2:33" x14ac:dyDescent="0.3">
      <c r="B2670" s="8"/>
      <c r="AG2670" s="8"/>
    </row>
    <row r="2671" spans="2:33" x14ac:dyDescent="0.3">
      <c r="B2671" s="8"/>
      <c r="AG2671" s="8"/>
    </row>
    <row r="2672" spans="2:33" x14ac:dyDescent="0.3">
      <c r="B2672" s="8"/>
      <c r="AG2672" s="8"/>
    </row>
    <row r="2673" spans="2:33" x14ac:dyDescent="0.3">
      <c r="B2673" s="8"/>
      <c r="AG2673" s="8"/>
    </row>
    <row r="2674" spans="2:33" x14ac:dyDescent="0.3">
      <c r="B2674" s="8"/>
      <c r="AG2674" s="8"/>
    </row>
    <row r="2675" spans="2:33" x14ac:dyDescent="0.3">
      <c r="B2675" s="8"/>
      <c r="AG2675" s="8"/>
    </row>
    <row r="2676" spans="2:33" x14ac:dyDescent="0.3">
      <c r="B2676" s="8"/>
      <c r="AG2676" s="8"/>
    </row>
    <row r="2677" spans="2:33" x14ac:dyDescent="0.3">
      <c r="B2677" s="8"/>
      <c r="AG2677" s="8"/>
    </row>
    <row r="2678" spans="2:33" x14ac:dyDescent="0.3">
      <c r="B2678" s="8"/>
      <c r="AG2678" s="8"/>
    </row>
    <row r="2679" spans="2:33" x14ac:dyDescent="0.3">
      <c r="B2679" s="8"/>
      <c r="AG2679" s="8"/>
    </row>
    <row r="2680" spans="2:33" x14ac:dyDescent="0.3">
      <c r="B2680" s="8"/>
      <c r="AG2680" s="8"/>
    </row>
    <row r="2681" spans="2:33" x14ac:dyDescent="0.3">
      <c r="B2681" s="8"/>
      <c r="AG2681" s="8"/>
    </row>
    <row r="2682" spans="2:33" x14ac:dyDescent="0.3">
      <c r="B2682" s="8"/>
      <c r="AG2682" s="8"/>
    </row>
    <row r="2683" spans="2:33" x14ac:dyDescent="0.3">
      <c r="B2683" s="8"/>
      <c r="AG2683" s="8"/>
    </row>
    <row r="2684" spans="2:33" x14ac:dyDescent="0.3">
      <c r="B2684" s="8"/>
      <c r="AG2684" s="8"/>
    </row>
    <row r="2685" spans="2:33" x14ac:dyDescent="0.3">
      <c r="B2685" s="8"/>
      <c r="AG2685" s="8"/>
    </row>
    <row r="2686" spans="2:33" x14ac:dyDescent="0.3">
      <c r="B2686" s="8"/>
      <c r="AG2686" s="8"/>
    </row>
    <row r="2687" spans="2:33" x14ac:dyDescent="0.3">
      <c r="B2687" s="8"/>
      <c r="AG2687" s="8"/>
    </row>
    <row r="2688" spans="2:33" x14ac:dyDescent="0.3">
      <c r="B2688" s="8"/>
      <c r="AG2688" s="8"/>
    </row>
    <row r="2689" spans="2:33" x14ac:dyDescent="0.3">
      <c r="B2689" s="8"/>
      <c r="AG2689" s="8"/>
    </row>
    <row r="2690" spans="2:33" x14ac:dyDescent="0.3">
      <c r="B2690" s="8"/>
      <c r="AG2690" s="8"/>
    </row>
    <row r="2691" spans="2:33" x14ac:dyDescent="0.3">
      <c r="B2691" s="8"/>
      <c r="AG2691" s="8"/>
    </row>
    <row r="2692" spans="2:33" x14ac:dyDescent="0.3">
      <c r="B2692" s="8"/>
      <c r="AG2692" s="8"/>
    </row>
    <row r="2693" spans="2:33" x14ac:dyDescent="0.3">
      <c r="B2693" s="8"/>
      <c r="AG2693" s="8"/>
    </row>
    <row r="2694" spans="2:33" x14ac:dyDescent="0.3">
      <c r="B2694" s="8"/>
      <c r="AG2694" s="8"/>
    </row>
    <row r="2695" spans="2:33" x14ac:dyDescent="0.3">
      <c r="B2695" s="8"/>
      <c r="AG2695" s="8"/>
    </row>
    <row r="2696" spans="2:33" x14ac:dyDescent="0.3">
      <c r="B2696" s="8"/>
      <c r="AG2696" s="8"/>
    </row>
    <row r="2697" spans="2:33" x14ac:dyDescent="0.3">
      <c r="B2697" s="8"/>
      <c r="AG2697" s="8"/>
    </row>
    <row r="2698" spans="2:33" x14ac:dyDescent="0.3">
      <c r="B2698" s="8"/>
      <c r="AG2698" s="8"/>
    </row>
    <row r="2699" spans="2:33" x14ac:dyDescent="0.3">
      <c r="B2699" s="8"/>
      <c r="AG2699" s="8"/>
    </row>
    <row r="2700" spans="2:33" x14ac:dyDescent="0.3">
      <c r="B2700" s="8"/>
      <c r="AG2700" s="8"/>
    </row>
    <row r="2701" spans="2:33" x14ac:dyDescent="0.3">
      <c r="B2701" s="8"/>
      <c r="AG2701" s="8"/>
    </row>
    <row r="2702" spans="2:33" x14ac:dyDescent="0.3">
      <c r="B2702" s="8"/>
      <c r="AG2702" s="8"/>
    </row>
    <row r="2703" spans="2:33" x14ac:dyDescent="0.3">
      <c r="B2703" s="8"/>
      <c r="AG2703" s="8"/>
    </row>
    <row r="2704" spans="2:33" x14ac:dyDescent="0.3">
      <c r="B2704" s="8"/>
      <c r="AG2704" s="8"/>
    </row>
    <row r="2705" spans="2:33" x14ac:dyDescent="0.3">
      <c r="B2705" s="8"/>
      <c r="AG2705" s="8"/>
    </row>
    <row r="2706" spans="2:33" x14ac:dyDescent="0.3">
      <c r="B2706" s="8"/>
      <c r="AG2706" s="8"/>
    </row>
    <row r="2707" spans="2:33" x14ac:dyDescent="0.3">
      <c r="B2707" s="8"/>
      <c r="AG2707" s="8"/>
    </row>
    <row r="2708" spans="2:33" x14ac:dyDescent="0.3">
      <c r="B2708" s="8"/>
      <c r="AG2708" s="8"/>
    </row>
    <row r="2709" spans="2:33" x14ac:dyDescent="0.3">
      <c r="B2709" s="8"/>
      <c r="AG2709" s="8"/>
    </row>
    <row r="2710" spans="2:33" x14ac:dyDescent="0.3">
      <c r="B2710" s="8"/>
      <c r="AG2710" s="8"/>
    </row>
    <row r="2711" spans="2:33" x14ac:dyDescent="0.3">
      <c r="B2711" s="8"/>
      <c r="AG2711" s="8"/>
    </row>
    <row r="2712" spans="2:33" x14ac:dyDescent="0.3">
      <c r="B2712" s="8"/>
      <c r="AG2712" s="8"/>
    </row>
    <row r="2713" spans="2:33" x14ac:dyDescent="0.3">
      <c r="B2713" s="8"/>
      <c r="AG2713" s="8"/>
    </row>
    <row r="2714" spans="2:33" x14ac:dyDescent="0.3">
      <c r="B2714" s="8"/>
      <c r="AG2714" s="8"/>
    </row>
    <row r="2715" spans="2:33" x14ac:dyDescent="0.3">
      <c r="B2715" s="8"/>
      <c r="AG2715" s="8"/>
    </row>
    <row r="2716" spans="2:33" x14ac:dyDescent="0.3">
      <c r="B2716" s="8"/>
      <c r="AG2716" s="8"/>
    </row>
    <row r="2717" spans="2:33" x14ac:dyDescent="0.3">
      <c r="B2717" s="8"/>
      <c r="AG2717" s="8"/>
    </row>
    <row r="2718" spans="2:33" x14ac:dyDescent="0.3">
      <c r="B2718" s="8"/>
      <c r="AG2718" s="8"/>
    </row>
    <row r="2719" spans="2:33" x14ac:dyDescent="0.3">
      <c r="B2719" s="8"/>
      <c r="AG2719" s="8"/>
    </row>
    <row r="2720" spans="2:33" x14ac:dyDescent="0.3">
      <c r="B2720" s="8"/>
      <c r="AG2720" s="8"/>
    </row>
    <row r="2721" spans="2:33" x14ac:dyDescent="0.3">
      <c r="B2721" s="8"/>
      <c r="AG2721" s="8"/>
    </row>
    <row r="2722" spans="2:33" x14ac:dyDescent="0.3">
      <c r="B2722" s="8"/>
      <c r="AG2722" s="8"/>
    </row>
    <row r="2723" spans="2:33" x14ac:dyDescent="0.3">
      <c r="B2723" s="8"/>
      <c r="AG2723" s="8"/>
    </row>
    <row r="2724" spans="2:33" x14ac:dyDescent="0.3">
      <c r="B2724" s="8"/>
      <c r="AG2724" s="8"/>
    </row>
    <row r="2725" spans="2:33" x14ac:dyDescent="0.3">
      <c r="B2725" s="8"/>
      <c r="AG2725" s="8"/>
    </row>
    <row r="2726" spans="2:33" x14ac:dyDescent="0.3">
      <c r="B2726" s="8"/>
      <c r="AG2726" s="8"/>
    </row>
    <row r="2727" spans="2:33" x14ac:dyDescent="0.3">
      <c r="B2727" s="8"/>
      <c r="AG2727" s="8"/>
    </row>
    <row r="2728" spans="2:33" x14ac:dyDescent="0.3">
      <c r="B2728" s="8"/>
      <c r="AG2728" s="8"/>
    </row>
    <row r="2729" spans="2:33" x14ac:dyDescent="0.3">
      <c r="B2729" s="8"/>
      <c r="AG2729" s="8"/>
    </row>
    <row r="2730" spans="2:33" x14ac:dyDescent="0.3">
      <c r="B2730" s="8"/>
      <c r="AG2730" s="8"/>
    </row>
    <row r="2731" spans="2:33" x14ac:dyDescent="0.3">
      <c r="B2731" s="8"/>
      <c r="AG2731" s="8"/>
    </row>
    <row r="2732" spans="2:33" x14ac:dyDescent="0.3">
      <c r="B2732" s="8"/>
      <c r="AG2732" s="8"/>
    </row>
    <row r="2733" spans="2:33" x14ac:dyDescent="0.3">
      <c r="B2733" s="8"/>
      <c r="AG2733" s="8"/>
    </row>
    <row r="2734" spans="2:33" x14ac:dyDescent="0.3">
      <c r="B2734" s="8"/>
      <c r="AG2734" s="8"/>
    </row>
    <row r="2735" spans="2:33" x14ac:dyDescent="0.3">
      <c r="B2735" s="8"/>
      <c r="AG2735" s="8"/>
    </row>
    <row r="2736" spans="2:33" x14ac:dyDescent="0.3">
      <c r="B2736" s="8"/>
      <c r="AG2736" s="8"/>
    </row>
    <row r="2737" spans="2:33" x14ac:dyDescent="0.3">
      <c r="B2737" s="8"/>
      <c r="AG2737" s="8"/>
    </row>
    <row r="2738" spans="2:33" x14ac:dyDescent="0.3">
      <c r="B2738" s="8"/>
      <c r="AG2738" s="8"/>
    </row>
    <row r="2739" spans="2:33" x14ac:dyDescent="0.3">
      <c r="B2739" s="8"/>
      <c r="AG2739" s="8"/>
    </row>
    <row r="2740" spans="2:33" x14ac:dyDescent="0.3">
      <c r="B2740" s="8"/>
      <c r="AG2740" s="8"/>
    </row>
    <row r="2741" spans="2:33" x14ac:dyDescent="0.3">
      <c r="B2741" s="8"/>
      <c r="AG2741" s="8"/>
    </row>
    <row r="2742" spans="2:33" x14ac:dyDescent="0.3">
      <c r="B2742" s="8"/>
      <c r="AG2742" s="8"/>
    </row>
    <row r="2743" spans="2:33" x14ac:dyDescent="0.3">
      <c r="B2743" s="8"/>
      <c r="AG2743" s="8"/>
    </row>
    <row r="2744" spans="2:33" x14ac:dyDescent="0.3">
      <c r="B2744" s="8"/>
      <c r="AG2744" s="8"/>
    </row>
    <row r="2745" spans="2:33" x14ac:dyDescent="0.3">
      <c r="B2745" s="8"/>
      <c r="AG2745" s="8"/>
    </row>
    <row r="2746" spans="2:33" x14ac:dyDescent="0.3">
      <c r="B2746" s="8"/>
      <c r="AG2746" s="8"/>
    </row>
    <row r="2747" spans="2:33" x14ac:dyDescent="0.3">
      <c r="B2747" s="8"/>
      <c r="AG2747" s="8"/>
    </row>
    <row r="2748" spans="2:33" x14ac:dyDescent="0.3">
      <c r="B2748" s="8"/>
      <c r="AG2748" s="8"/>
    </row>
    <row r="2749" spans="2:33" x14ac:dyDescent="0.3">
      <c r="B2749" s="8"/>
      <c r="AG2749" s="8"/>
    </row>
    <row r="2750" spans="2:33" x14ac:dyDescent="0.3">
      <c r="B2750" s="8"/>
      <c r="AG2750" s="8"/>
    </row>
    <row r="2751" spans="2:33" x14ac:dyDescent="0.3">
      <c r="B2751" s="8"/>
      <c r="AG2751" s="8"/>
    </row>
    <row r="2752" spans="2:33" x14ac:dyDescent="0.3">
      <c r="B2752" s="8"/>
      <c r="AG2752" s="8"/>
    </row>
    <row r="2753" spans="2:33" x14ac:dyDescent="0.3">
      <c r="B2753" s="8"/>
      <c r="AG2753" s="8"/>
    </row>
    <row r="2754" spans="2:33" x14ac:dyDescent="0.3">
      <c r="B2754" s="8"/>
      <c r="AG2754" s="8"/>
    </row>
    <row r="2755" spans="2:33" x14ac:dyDescent="0.3">
      <c r="B2755" s="8"/>
      <c r="AG2755" s="8"/>
    </row>
    <row r="2756" spans="2:33" x14ac:dyDescent="0.3">
      <c r="B2756" s="8"/>
      <c r="AG2756" s="8"/>
    </row>
    <row r="2757" spans="2:33" x14ac:dyDescent="0.3">
      <c r="B2757" s="8"/>
      <c r="AG2757" s="8"/>
    </row>
    <row r="2758" spans="2:33" x14ac:dyDescent="0.3">
      <c r="B2758" s="8"/>
      <c r="AG2758" s="8"/>
    </row>
    <row r="2759" spans="2:33" x14ac:dyDescent="0.3">
      <c r="B2759" s="8"/>
      <c r="AG2759" s="8"/>
    </row>
    <row r="2760" spans="2:33" x14ac:dyDescent="0.3">
      <c r="B2760" s="8"/>
      <c r="AG2760" s="8"/>
    </row>
    <row r="2761" spans="2:33" x14ac:dyDescent="0.3">
      <c r="B2761" s="8"/>
      <c r="AG2761" s="8"/>
    </row>
    <row r="2762" spans="2:33" x14ac:dyDescent="0.3">
      <c r="B2762" s="8"/>
      <c r="AG2762" s="8"/>
    </row>
    <row r="2763" spans="2:33" x14ac:dyDescent="0.3">
      <c r="B2763" s="8"/>
      <c r="AG2763" s="8"/>
    </row>
    <row r="2764" spans="2:33" x14ac:dyDescent="0.3">
      <c r="B2764" s="8"/>
      <c r="AG2764" s="8"/>
    </row>
    <row r="2765" spans="2:33" x14ac:dyDescent="0.3">
      <c r="B2765" s="8"/>
      <c r="AG2765" s="8"/>
    </row>
    <row r="2766" spans="2:33" x14ac:dyDescent="0.3">
      <c r="B2766" s="8"/>
      <c r="AG2766" s="8"/>
    </row>
    <row r="2767" spans="2:33" x14ac:dyDescent="0.3">
      <c r="B2767" s="8"/>
      <c r="AG2767" s="8"/>
    </row>
    <row r="2768" spans="2:33" x14ac:dyDescent="0.3">
      <c r="B2768" s="8"/>
      <c r="AG2768" s="8"/>
    </row>
    <row r="2769" spans="2:33" x14ac:dyDescent="0.3">
      <c r="B2769" s="8"/>
      <c r="AG2769" s="8"/>
    </row>
    <row r="2770" spans="2:33" x14ac:dyDescent="0.3">
      <c r="B2770" s="8"/>
      <c r="AG2770" s="8"/>
    </row>
    <row r="2771" spans="2:33" x14ac:dyDescent="0.3">
      <c r="B2771" s="8"/>
      <c r="AG2771" s="8"/>
    </row>
    <row r="2772" spans="2:33" x14ac:dyDescent="0.3">
      <c r="B2772" s="8"/>
      <c r="AG2772" s="8"/>
    </row>
    <row r="2773" spans="2:33" x14ac:dyDescent="0.3">
      <c r="B2773" s="8"/>
      <c r="AG2773" s="8"/>
    </row>
    <row r="2774" spans="2:33" x14ac:dyDescent="0.3">
      <c r="B2774" s="8"/>
      <c r="AG2774" s="8"/>
    </row>
    <row r="2775" spans="2:33" x14ac:dyDescent="0.3">
      <c r="B2775" s="8"/>
      <c r="AG2775" s="8"/>
    </row>
    <row r="2776" spans="2:33" x14ac:dyDescent="0.3">
      <c r="B2776" s="8"/>
      <c r="AG2776" s="8"/>
    </row>
    <row r="2777" spans="2:33" x14ac:dyDescent="0.3">
      <c r="B2777" s="8"/>
      <c r="AG2777" s="8"/>
    </row>
    <row r="2778" spans="2:33" x14ac:dyDescent="0.3">
      <c r="B2778" s="8"/>
      <c r="AG2778" s="8"/>
    </row>
    <row r="2779" spans="2:33" x14ac:dyDescent="0.3">
      <c r="B2779" s="8"/>
      <c r="AG2779" s="8"/>
    </row>
    <row r="2780" spans="2:33" x14ac:dyDescent="0.3">
      <c r="B2780" s="8"/>
      <c r="AG2780" s="8"/>
    </row>
    <row r="2781" spans="2:33" x14ac:dyDescent="0.3">
      <c r="B2781" s="8"/>
      <c r="AG2781" s="8"/>
    </row>
    <row r="2782" spans="2:33" x14ac:dyDescent="0.3">
      <c r="B2782" s="8"/>
      <c r="AG2782" s="8"/>
    </row>
    <row r="2783" spans="2:33" x14ac:dyDescent="0.3">
      <c r="B2783" s="8"/>
      <c r="AG2783" s="8"/>
    </row>
    <row r="2784" spans="2:33" x14ac:dyDescent="0.3">
      <c r="B2784" s="8"/>
      <c r="AG2784" s="8"/>
    </row>
    <row r="2785" spans="2:33" x14ac:dyDescent="0.3">
      <c r="B2785" s="8"/>
      <c r="AG2785" s="8"/>
    </row>
    <row r="2786" spans="2:33" x14ac:dyDescent="0.3">
      <c r="B2786" s="8"/>
      <c r="AG2786" s="8"/>
    </row>
    <row r="2787" spans="2:33" x14ac:dyDescent="0.3">
      <c r="B2787" s="8"/>
      <c r="AG2787" s="8"/>
    </row>
    <row r="2788" spans="2:33" x14ac:dyDescent="0.3">
      <c r="B2788" s="8"/>
      <c r="AG2788" s="8"/>
    </row>
    <row r="2789" spans="2:33" x14ac:dyDescent="0.3">
      <c r="B2789" s="8"/>
      <c r="AG2789" s="8"/>
    </row>
    <row r="2790" spans="2:33" x14ac:dyDescent="0.3">
      <c r="B2790" s="8"/>
      <c r="AG2790" s="8"/>
    </row>
    <row r="2791" spans="2:33" x14ac:dyDescent="0.3">
      <c r="B2791" s="8"/>
      <c r="AG2791" s="8"/>
    </row>
    <row r="2792" spans="2:33" x14ac:dyDescent="0.3">
      <c r="B2792" s="8"/>
      <c r="AG2792" s="8"/>
    </row>
    <row r="2793" spans="2:33" x14ac:dyDescent="0.3">
      <c r="B2793" s="8"/>
      <c r="AG2793" s="8"/>
    </row>
    <row r="2794" spans="2:33" x14ac:dyDescent="0.3">
      <c r="B2794" s="8"/>
      <c r="AG2794" s="8"/>
    </row>
    <row r="2795" spans="2:33" x14ac:dyDescent="0.3">
      <c r="B2795" s="8"/>
      <c r="AG2795" s="8"/>
    </row>
    <row r="2796" spans="2:33" x14ac:dyDescent="0.3">
      <c r="B2796" s="8"/>
      <c r="AG2796" s="8"/>
    </row>
    <row r="2797" spans="2:33" x14ac:dyDescent="0.3">
      <c r="B2797" s="8"/>
      <c r="AG2797" s="8"/>
    </row>
    <row r="2798" spans="2:33" x14ac:dyDescent="0.3">
      <c r="B2798" s="8"/>
      <c r="AG2798" s="8"/>
    </row>
    <row r="2799" spans="2:33" x14ac:dyDescent="0.3">
      <c r="B2799" s="8"/>
      <c r="AG2799" s="8"/>
    </row>
    <row r="2800" spans="2:33" x14ac:dyDescent="0.3">
      <c r="B2800" s="8"/>
      <c r="AG2800" s="8"/>
    </row>
    <row r="2801" spans="2:33" x14ac:dyDescent="0.3">
      <c r="B2801" s="8"/>
      <c r="AG2801" s="8"/>
    </row>
    <row r="2802" spans="2:33" x14ac:dyDescent="0.3">
      <c r="B2802" s="8"/>
      <c r="AG2802" s="8"/>
    </row>
    <row r="2803" spans="2:33" x14ac:dyDescent="0.3">
      <c r="B2803" s="8"/>
      <c r="AG2803" s="8"/>
    </row>
    <row r="2804" spans="2:33" x14ac:dyDescent="0.3">
      <c r="B2804" s="8"/>
      <c r="AG2804" s="8"/>
    </row>
    <row r="2805" spans="2:33" x14ac:dyDescent="0.3">
      <c r="B2805" s="8"/>
      <c r="AG2805" s="8"/>
    </row>
    <row r="2806" spans="2:33" x14ac:dyDescent="0.3">
      <c r="B2806" s="8"/>
      <c r="AG2806" s="8"/>
    </row>
    <row r="2807" spans="2:33" x14ac:dyDescent="0.3">
      <c r="B2807" s="8"/>
      <c r="AG2807" s="8"/>
    </row>
    <row r="2808" spans="2:33" x14ac:dyDescent="0.3">
      <c r="B2808" s="8"/>
      <c r="AG2808" s="8"/>
    </row>
    <row r="2809" spans="2:33" x14ac:dyDescent="0.3">
      <c r="B2809" s="8"/>
      <c r="AG2809" s="8"/>
    </row>
    <row r="2810" spans="2:33" x14ac:dyDescent="0.3">
      <c r="B2810" s="8"/>
      <c r="AG2810" s="8"/>
    </row>
    <row r="2811" spans="2:33" x14ac:dyDescent="0.3">
      <c r="B2811" s="8"/>
      <c r="AG2811" s="8"/>
    </row>
    <row r="2812" spans="2:33" x14ac:dyDescent="0.3">
      <c r="B2812" s="8"/>
      <c r="AG2812" s="8"/>
    </row>
    <row r="2813" spans="2:33" x14ac:dyDescent="0.3">
      <c r="B2813" s="8"/>
      <c r="AG2813" s="8"/>
    </row>
    <row r="2814" spans="2:33" x14ac:dyDescent="0.3">
      <c r="B2814" s="8"/>
      <c r="AG2814" s="8"/>
    </row>
    <row r="2815" spans="2:33" x14ac:dyDescent="0.3">
      <c r="B2815" s="8"/>
      <c r="AG2815" s="8"/>
    </row>
    <row r="2816" spans="2:33" x14ac:dyDescent="0.3">
      <c r="B2816" s="8"/>
      <c r="AG2816" s="8"/>
    </row>
    <row r="2817" spans="2:33" x14ac:dyDescent="0.3">
      <c r="B2817" s="8"/>
      <c r="AG2817" s="8"/>
    </row>
    <row r="2818" spans="2:33" x14ac:dyDescent="0.3">
      <c r="B2818" s="8"/>
      <c r="AG2818" s="8"/>
    </row>
    <row r="2819" spans="2:33" x14ac:dyDescent="0.3">
      <c r="B2819" s="8"/>
      <c r="AG2819" s="8"/>
    </row>
    <row r="2820" spans="2:33" x14ac:dyDescent="0.3">
      <c r="B2820" s="8"/>
      <c r="AG2820" s="8"/>
    </row>
    <row r="2821" spans="2:33" x14ac:dyDescent="0.3">
      <c r="B2821" s="8"/>
      <c r="AG2821" s="8"/>
    </row>
    <row r="2822" spans="2:33" x14ac:dyDescent="0.3">
      <c r="B2822" s="8"/>
      <c r="AG2822" s="8"/>
    </row>
    <row r="2823" spans="2:33" x14ac:dyDescent="0.3">
      <c r="B2823" s="8"/>
      <c r="AG2823" s="8"/>
    </row>
    <row r="2824" spans="2:33" x14ac:dyDescent="0.3">
      <c r="B2824" s="8"/>
      <c r="AG2824" s="8"/>
    </row>
    <row r="2825" spans="2:33" x14ac:dyDescent="0.3">
      <c r="B2825" s="8"/>
      <c r="AG2825" s="8"/>
    </row>
    <row r="2826" spans="2:33" x14ac:dyDescent="0.3">
      <c r="B2826" s="8"/>
      <c r="AG2826" s="8"/>
    </row>
    <row r="2827" spans="2:33" x14ac:dyDescent="0.3">
      <c r="B2827" s="8"/>
      <c r="AG2827" s="8"/>
    </row>
    <row r="2828" spans="2:33" x14ac:dyDescent="0.3">
      <c r="B2828" s="8"/>
      <c r="AG2828" s="8"/>
    </row>
    <row r="2829" spans="2:33" x14ac:dyDescent="0.3">
      <c r="B2829" s="8"/>
      <c r="AG2829" s="8"/>
    </row>
    <row r="2830" spans="2:33" x14ac:dyDescent="0.3">
      <c r="B2830" s="8"/>
      <c r="AG2830" s="8"/>
    </row>
    <row r="2831" spans="2:33" x14ac:dyDescent="0.3">
      <c r="B2831" s="8"/>
      <c r="AG2831" s="8"/>
    </row>
    <row r="2832" spans="2:33" x14ac:dyDescent="0.3">
      <c r="B2832" s="8"/>
      <c r="AG2832" s="8"/>
    </row>
    <row r="2833" spans="2:33" x14ac:dyDescent="0.3">
      <c r="B2833" s="8"/>
      <c r="AG2833" s="8"/>
    </row>
    <row r="2834" spans="2:33" x14ac:dyDescent="0.3">
      <c r="B2834" s="8"/>
      <c r="AG2834" s="8"/>
    </row>
    <row r="2835" spans="2:33" x14ac:dyDescent="0.3">
      <c r="B2835" s="8"/>
      <c r="AG2835" s="8"/>
    </row>
    <row r="2836" spans="2:33" x14ac:dyDescent="0.3">
      <c r="B2836" s="8"/>
      <c r="AG2836" s="8"/>
    </row>
    <row r="2837" spans="2:33" x14ac:dyDescent="0.3">
      <c r="B2837" s="8"/>
      <c r="AG2837" s="8"/>
    </row>
    <row r="2838" spans="2:33" x14ac:dyDescent="0.3">
      <c r="B2838" s="8"/>
      <c r="AG2838" s="8"/>
    </row>
    <row r="2839" spans="2:33" x14ac:dyDescent="0.3">
      <c r="B2839" s="8"/>
      <c r="AG2839" s="8"/>
    </row>
    <row r="2840" spans="2:33" x14ac:dyDescent="0.3">
      <c r="B2840" s="8"/>
      <c r="AG2840" s="8"/>
    </row>
    <row r="2841" spans="2:33" x14ac:dyDescent="0.3">
      <c r="B2841" s="8"/>
      <c r="AG2841" s="8"/>
    </row>
    <row r="2842" spans="2:33" x14ac:dyDescent="0.3">
      <c r="B2842" s="8"/>
      <c r="AG2842" s="8"/>
    </row>
    <row r="2843" spans="2:33" x14ac:dyDescent="0.3">
      <c r="B2843" s="8"/>
      <c r="AG2843" s="8"/>
    </row>
    <row r="2844" spans="2:33" x14ac:dyDescent="0.3">
      <c r="B2844" s="8"/>
      <c r="AG2844" s="8"/>
    </row>
    <row r="2845" spans="2:33" x14ac:dyDescent="0.3">
      <c r="B2845" s="8"/>
      <c r="AG2845" s="8"/>
    </row>
    <row r="2846" spans="2:33" x14ac:dyDescent="0.3">
      <c r="B2846" s="8"/>
      <c r="AG2846" s="8"/>
    </row>
    <row r="2847" spans="2:33" x14ac:dyDescent="0.3">
      <c r="B2847" s="8"/>
      <c r="AG2847" s="8"/>
    </row>
    <row r="2848" spans="2:33" x14ac:dyDescent="0.3">
      <c r="B2848" s="8"/>
      <c r="AG2848" s="8"/>
    </row>
    <row r="2849" spans="2:33" x14ac:dyDescent="0.3">
      <c r="B2849" s="8"/>
      <c r="AG2849" s="8"/>
    </row>
    <row r="2850" spans="2:33" x14ac:dyDescent="0.3">
      <c r="B2850" s="8"/>
      <c r="AG2850" s="8"/>
    </row>
    <row r="2851" spans="2:33" x14ac:dyDescent="0.3">
      <c r="B2851" s="8"/>
      <c r="AG2851" s="8"/>
    </row>
    <row r="2852" spans="2:33" x14ac:dyDescent="0.3">
      <c r="B2852" s="8"/>
      <c r="AG2852" s="8"/>
    </row>
    <row r="2853" spans="2:33" x14ac:dyDescent="0.3">
      <c r="B2853" s="8"/>
      <c r="AG2853" s="8"/>
    </row>
    <row r="2854" spans="2:33" x14ac:dyDescent="0.3">
      <c r="B2854" s="8"/>
      <c r="AG2854" s="8"/>
    </row>
    <row r="2855" spans="2:33" x14ac:dyDescent="0.3">
      <c r="B2855" s="8"/>
      <c r="AG2855" s="8"/>
    </row>
    <row r="2856" spans="2:33" x14ac:dyDescent="0.3">
      <c r="B2856" s="8"/>
      <c r="AG2856" s="8"/>
    </row>
    <row r="2857" spans="2:33" x14ac:dyDescent="0.3">
      <c r="B2857" s="8"/>
      <c r="AG2857" s="8"/>
    </row>
    <row r="2858" spans="2:33" x14ac:dyDescent="0.3">
      <c r="B2858" s="8"/>
      <c r="AG2858" s="8"/>
    </row>
    <row r="2859" spans="2:33" x14ac:dyDescent="0.3">
      <c r="B2859" s="8"/>
      <c r="AG2859" s="8"/>
    </row>
    <row r="2860" spans="2:33" x14ac:dyDescent="0.3">
      <c r="B2860" s="8"/>
      <c r="AG2860" s="8"/>
    </row>
    <row r="2861" spans="2:33" x14ac:dyDescent="0.3">
      <c r="B2861" s="8"/>
      <c r="AG2861" s="8"/>
    </row>
    <row r="2862" spans="2:33" x14ac:dyDescent="0.3">
      <c r="B2862" s="8"/>
      <c r="AG2862" s="8"/>
    </row>
    <row r="2863" spans="2:33" x14ac:dyDescent="0.3">
      <c r="B2863" s="8"/>
      <c r="AG2863" s="8"/>
    </row>
    <row r="2864" spans="2:33" x14ac:dyDescent="0.3">
      <c r="B2864" s="8"/>
      <c r="AG2864" s="8"/>
    </row>
    <row r="2865" spans="2:33" x14ac:dyDescent="0.3">
      <c r="B2865" s="8"/>
      <c r="AG2865" s="8"/>
    </row>
    <row r="2866" spans="2:33" x14ac:dyDescent="0.3">
      <c r="B2866" s="8"/>
      <c r="AG2866" s="8"/>
    </row>
    <row r="2867" spans="2:33" x14ac:dyDescent="0.3">
      <c r="B2867" s="8"/>
      <c r="AG2867" s="8"/>
    </row>
    <row r="2868" spans="2:33" x14ac:dyDescent="0.3">
      <c r="B2868" s="8"/>
      <c r="AG2868" s="8"/>
    </row>
    <row r="2869" spans="2:33" x14ac:dyDescent="0.3">
      <c r="B2869" s="8"/>
      <c r="AG2869" s="8"/>
    </row>
    <row r="2870" spans="2:33" x14ac:dyDescent="0.3">
      <c r="B2870" s="8"/>
      <c r="AG2870" s="8"/>
    </row>
    <row r="2871" spans="2:33" x14ac:dyDescent="0.3">
      <c r="B2871" s="8"/>
      <c r="AG2871" s="8"/>
    </row>
    <row r="2872" spans="2:33" x14ac:dyDescent="0.3">
      <c r="B2872" s="8"/>
      <c r="AG2872" s="8"/>
    </row>
    <row r="2873" spans="2:33" x14ac:dyDescent="0.3">
      <c r="B2873" s="8"/>
      <c r="AG2873" s="8"/>
    </row>
    <row r="2874" spans="2:33" x14ac:dyDescent="0.3">
      <c r="B2874" s="8"/>
      <c r="AG2874" s="8"/>
    </row>
    <row r="2875" spans="2:33" x14ac:dyDescent="0.3">
      <c r="B2875" s="8"/>
      <c r="AG2875" s="8"/>
    </row>
    <row r="2876" spans="2:33" x14ac:dyDescent="0.3">
      <c r="B2876" s="8"/>
      <c r="AG2876" s="8"/>
    </row>
    <row r="2877" spans="2:33" x14ac:dyDescent="0.3">
      <c r="B2877" s="8"/>
      <c r="AG2877" s="8"/>
    </row>
    <row r="2878" spans="2:33" x14ac:dyDescent="0.3">
      <c r="B2878" s="8"/>
      <c r="AG2878" s="8"/>
    </row>
    <row r="2879" spans="2:33" x14ac:dyDescent="0.3">
      <c r="B2879" s="8"/>
      <c r="AG2879" s="8"/>
    </row>
    <row r="2880" spans="2:33" x14ac:dyDescent="0.3">
      <c r="B2880" s="8"/>
      <c r="AG2880" s="8"/>
    </row>
    <row r="2881" spans="2:33" x14ac:dyDescent="0.3">
      <c r="B2881" s="8"/>
      <c r="AG2881" s="8"/>
    </row>
    <row r="2882" spans="2:33" x14ac:dyDescent="0.3">
      <c r="B2882" s="8"/>
      <c r="AG2882" s="8"/>
    </row>
    <row r="2883" spans="2:33" x14ac:dyDescent="0.3">
      <c r="B2883" s="8"/>
      <c r="AG2883" s="8"/>
    </row>
    <row r="2884" spans="2:33" x14ac:dyDescent="0.3">
      <c r="B2884" s="8"/>
      <c r="AG2884" s="8"/>
    </row>
    <row r="2885" spans="2:33" x14ac:dyDescent="0.3">
      <c r="B2885" s="8"/>
      <c r="AG2885" s="8"/>
    </row>
    <row r="2886" spans="2:33" x14ac:dyDescent="0.3">
      <c r="B2886" s="8"/>
      <c r="AG2886" s="8"/>
    </row>
    <row r="2887" spans="2:33" x14ac:dyDescent="0.3">
      <c r="B2887" s="8"/>
      <c r="AG2887" s="8"/>
    </row>
    <row r="2888" spans="2:33" x14ac:dyDescent="0.3">
      <c r="B2888" s="8"/>
      <c r="AG2888" s="8"/>
    </row>
    <row r="2889" spans="2:33" x14ac:dyDescent="0.3">
      <c r="B2889" s="8"/>
      <c r="AG2889" s="8"/>
    </row>
    <row r="2890" spans="2:33" x14ac:dyDescent="0.3">
      <c r="B2890" s="8"/>
      <c r="AG2890" s="8"/>
    </row>
    <row r="2891" spans="2:33" x14ac:dyDescent="0.3">
      <c r="B2891" s="8"/>
      <c r="AG2891" s="8"/>
    </row>
    <row r="2892" spans="2:33" x14ac:dyDescent="0.3">
      <c r="B2892" s="8"/>
      <c r="AG2892" s="8"/>
    </row>
    <row r="2893" spans="2:33" x14ac:dyDescent="0.3">
      <c r="B2893" s="8"/>
      <c r="AG2893" s="8"/>
    </row>
    <row r="2894" spans="2:33" x14ac:dyDescent="0.3">
      <c r="B2894" s="8"/>
      <c r="AG2894" s="8"/>
    </row>
    <row r="2895" spans="2:33" x14ac:dyDescent="0.3">
      <c r="B2895" s="8"/>
      <c r="AG2895" s="8"/>
    </row>
    <row r="2896" spans="2:33" x14ac:dyDescent="0.3">
      <c r="B2896" s="8"/>
      <c r="AG2896" s="8"/>
    </row>
    <row r="2897" spans="2:33" x14ac:dyDescent="0.3">
      <c r="B2897" s="8"/>
      <c r="AG2897" s="8"/>
    </row>
    <row r="2898" spans="2:33" x14ac:dyDescent="0.3">
      <c r="B2898" s="8"/>
      <c r="AG2898" s="8"/>
    </row>
    <row r="2899" spans="2:33" x14ac:dyDescent="0.3">
      <c r="B2899" s="8"/>
      <c r="AG2899" s="8"/>
    </row>
    <row r="2900" spans="2:33" x14ac:dyDescent="0.3">
      <c r="B2900" s="8"/>
      <c r="AG2900" s="8"/>
    </row>
    <row r="2901" spans="2:33" x14ac:dyDescent="0.3">
      <c r="B2901" s="8"/>
      <c r="AG2901" s="8"/>
    </row>
    <row r="2902" spans="2:33" x14ac:dyDescent="0.3">
      <c r="B2902" s="8"/>
      <c r="AG2902" s="8"/>
    </row>
    <row r="2903" spans="2:33" x14ac:dyDescent="0.3">
      <c r="B2903" s="8"/>
      <c r="AG2903" s="8"/>
    </row>
    <row r="2904" spans="2:33" x14ac:dyDescent="0.3">
      <c r="B2904" s="8"/>
      <c r="AG2904" s="8"/>
    </row>
    <row r="2905" spans="2:33" x14ac:dyDescent="0.3">
      <c r="B2905" s="8"/>
      <c r="AG2905" s="8"/>
    </row>
    <row r="2906" spans="2:33" x14ac:dyDescent="0.3">
      <c r="B2906" s="8"/>
      <c r="AG2906" s="8"/>
    </row>
    <row r="2907" spans="2:33" x14ac:dyDescent="0.3">
      <c r="B2907" s="8"/>
      <c r="AG2907" s="8"/>
    </row>
    <row r="2908" spans="2:33" x14ac:dyDescent="0.3">
      <c r="B2908" s="8"/>
      <c r="AG2908" s="8"/>
    </row>
    <row r="2909" spans="2:33" x14ac:dyDescent="0.3">
      <c r="B2909" s="8"/>
      <c r="AG2909" s="8"/>
    </row>
    <row r="2910" spans="2:33" x14ac:dyDescent="0.3">
      <c r="B2910" s="8"/>
      <c r="AG2910" s="8"/>
    </row>
    <row r="2911" spans="2:33" x14ac:dyDescent="0.3">
      <c r="B2911" s="8"/>
      <c r="AG2911" s="8"/>
    </row>
    <row r="2912" spans="2:33" x14ac:dyDescent="0.3">
      <c r="B2912" s="8"/>
      <c r="AG2912" s="8"/>
    </row>
    <row r="2913" spans="2:33" x14ac:dyDescent="0.3">
      <c r="B2913" s="8"/>
      <c r="AG2913" s="8"/>
    </row>
    <row r="2914" spans="2:33" x14ac:dyDescent="0.3">
      <c r="B2914" s="8"/>
      <c r="AG2914" s="8"/>
    </row>
    <row r="2915" spans="2:33" x14ac:dyDescent="0.3">
      <c r="B2915" s="8"/>
      <c r="AG2915" s="8"/>
    </row>
    <row r="2916" spans="2:33" x14ac:dyDescent="0.3">
      <c r="B2916" s="8"/>
      <c r="AG2916" s="8"/>
    </row>
    <row r="2917" spans="2:33" x14ac:dyDescent="0.3">
      <c r="B2917" s="8"/>
      <c r="AG2917" s="8"/>
    </row>
    <row r="2918" spans="2:33" x14ac:dyDescent="0.3">
      <c r="B2918" s="8"/>
      <c r="AG2918" s="8"/>
    </row>
    <row r="2919" spans="2:33" x14ac:dyDescent="0.3">
      <c r="B2919" s="8"/>
      <c r="AG2919" s="8"/>
    </row>
    <row r="2920" spans="2:33" x14ac:dyDescent="0.3">
      <c r="B2920" s="8"/>
      <c r="AG2920" s="8"/>
    </row>
    <row r="2921" spans="2:33" x14ac:dyDescent="0.3">
      <c r="B2921" s="8"/>
      <c r="AG2921" s="8"/>
    </row>
    <row r="2922" spans="2:33" x14ac:dyDescent="0.3">
      <c r="B2922" s="8"/>
      <c r="AG2922" s="8"/>
    </row>
    <row r="2923" spans="2:33" x14ac:dyDescent="0.3">
      <c r="B2923" s="8"/>
      <c r="AG2923" s="8"/>
    </row>
    <row r="2924" spans="2:33" x14ac:dyDescent="0.3">
      <c r="B2924" s="8"/>
      <c r="AG2924" s="8"/>
    </row>
    <row r="2925" spans="2:33" x14ac:dyDescent="0.3">
      <c r="B2925" s="8"/>
      <c r="AG2925" s="8"/>
    </row>
    <row r="2926" spans="2:33" x14ac:dyDescent="0.3">
      <c r="B2926" s="8"/>
      <c r="AG2926" s="8"/>
    </row>
    <row r="2927" spans="2:33" x14ac:dyDescent="0.3">
      <c r="B2927" s="8"/>
      <c r="AG2927" s="8"/>
    </row>
    <row r="2928" spans="2:33" x14ac:dyDescent="0.3">
      <c r="B2928" s="8"/>
      <c r="AG2928" s="8"/>
    </row>
    <row r="2929" spans="2:33" x14ac:dyDescent="0.3">
      <c r="B2929" s="8"/>
      <c r="AG2929" s="8"/>
    </row>
    <row r="2930" spans="2:33" x14ac:dyDescent="0.3">
      <c r="B2930" s="8"/>
      <c r="AG2930" s="8"/>
    </row>
    <row r="2931" spans="2:33" x14ac:dyDescent="0.3">
      <c r="B2931" s="8"/>
      <c r="AG2931" s="8"/>
    </row>
    <row r="2932" spans="2:33" x14ac:dyDescent="0.3">
      <c r="B2932" s="8"/>
      <c r="AG2932" s="8"/>
    </row>
    <row r="2933" spans="2:33" x14ac:dyDescent="0.3">
      <c r="B2933" s="8"/>
      <c r="AG2933" s="8"/>
    </row>
    <row r="2934" spans="2:33" x14ac:dyDescent="0.3">
      <c r="B2934" s="8"/>
      <c r="AG2934" s="8"/>
    </row>
    <row r="2935" spans="2:33" x14ac:dyDescent="0.3">
      <c r="B2935" s="8"/>
      <c r="AG2935" s="8"/>
    </row>
    <row r="2936" spans="2:33" x14ac:dyDescent="0.3">
      <c r="B2936" s="8"/>
      <c r="AG2936" s="8"/>
    </row>
    <row r="2937" spans="2:33" x14ac:dyDescent="0.3">
      <c r="B2937" s="8"/>
      <c r="AG2937" s="8"/>
    </row>
    <row r="2938" spans="2:33" x14ac:dyDescent="0.3">
      <c r="B2938" s="8"/>
      <c r="AG2938" s="8"/>
    </row>
    <row r="2939" spans="2:33" x14ac:dyDescent="0.3">
      <c r="B2939" s="8"/>
      <c r="AG2939" s="8"/>
    </row>
    <row r="2940" spans="2:33" x14ac:dyDescent="0.3">
      <c r="B2940" s="8"/>
      <c r="AG2940" s="8"/>
    </row>
    <row r="2941" spans="2:33" x14ac:dyDescent="0.3">
      <c r="B2941" s="8"/>
      <c r="AG2941" s="8"/>
    </row>
    <row r="2942" spans="2:33" x14ac:dyDescent="0.3">
      <c r="B2942" s="8"/>
      <c r="AG2942" s="8"/>
    </row>
    <row r="2943" spans="2:33" x14ac:dyDescent="0.3">
      <c r="B2943" s="8"/>
      <c r="AG2943" s="8"/>
    </row>
    <row r="2944" spans="2:33" x14ac:dyDescent="0.3">
      <c r="B2944" s="8"/>
      <c r="AG2944" s="8"/>
    </row>
    <row r="2945" spans="2:33" x14ac:dyDescent="0.3">
      <c r="B2945" s="8"/>
      <c r="AG2945" s="8"/>
    </row>
    <row r="2946" spans="2:33" x14ac:dyDescent="0.3">
      <c r="B2946" s="8"/>
      <c r="AG2946" s="8"/>
    </row>
    <row r="2947" spans="2:33" x14ac:dyDescent="0.3">
      <c r="B2947" s="8"/>
      <c r="AG2947" s="8"/>
    </row>
    <row r="2948" spans="2:33" x14ac:dyDescent="0.3">
      <c r="B2948" s="8"/>
      <c r="AG2948" s="8"/>
    </row>
    <row r="2949" spans="2:33" x14ac:dyDescent="0.3">
      <c r="B2949" s="8"/>
      <c r="AG2949" s="8"/>
    </row>
    <row r="2950" spans="2:33" x14ac:dyDescent="0.3">
      <c r="B2950" s="8"/>
      <c r="AG2950" s="8"/>
    </row>
    <row r="2951" spans="2:33" x14ac:dyDescent="0.3">
      <c r="B2951" s="8"/>
      <c r="AG2951" s="8"/>
    </row>
    <row r="2952" spans="2:33" x14ac:dyDescent="0.3">
      <c r="B2952" s="8"/>
      <c r="AG2952" s="8"/>
    </row>
    <row r="2953" spans="2:33" x14ac:dyDescent="0.3">
      <c r="B2953" s="8"/>
      <c r="AG2953" s="8"/>
    </row>
    <row r="2954" spans="2:33" x14ac:dyDescent="0.3">
      <c r="B2954" s="8"/>
      <c r="AG2954" s="8"/>
    </row>
    <row r="2955" spans="2:33" x14ac:dyDescent="0.3">
      <c r="B2955" s="8"/>
      <c r="AG2955" s="8"/>
    </row>
    <row r="2956" spans="2:33" x14ac:dyDescent="0.3">
      <c r="B2956" s="8"/>
      <c r="AG2956" s="8"/>
    </row>
    <row r="2957" spans="2:33" x14ac:dyDescent="0.3">
      <c r="B2957" s="8"/>
      <c r="AG2957" s="8"/>
    </row>
    <row r="2958" spans="2:33" x14ac:dyDescent="0.3">
      <c r="B2958" s="8"/>
      <c r="AG2958" s="8"/>
    </row>
    <row r="2959" spans="2:33" x14ac:dyDescent="0.3">
      <c r="B2959" s="8"/>
      <c r="AG2959" s="8"/>
    </row>
    <row r="2960" spans="2:33" x14ac:dyDescent="0.3">
      <c r="B2960" s="8"/>
      <c r="AG2960" s="8"/>
    </row>
    <row r="2961" spans="2:33" x14ac:dyDescent="0.3">
      <c r="B2961" s="8"/>
      <c r="AG2961" s="8"/>
    </row>
    <row r="2962" spans="2:33" x14ac:dyDescent="0.3">
      <c r="B2962" s="8"/>
      <c r="AG2962" s="8"/>
    </row>
    <row r="2963" spans="2:33" x14ac:dyDescent="0.3">
      <c r="B2963" s="8"/>
      <c r="AG2963" s="8"/>
    </row>
    <row r="2964" spans="2:33" x14ac:dyDescent="0.3">
      <c r="B2964" s="8"/>
      <c r="AG2964" s="8"/>
    </row>
    <row r="2965" spans="2:33" x14ac:dyDescent="0.3">
      <c r="B2965" s="8"/>
      <c r="AG2965" s="8"/>
    </row>
    <row r="2966" spans="2:33" x14ac:dyDescent="0.3">
      <c r="B2966" s="8"/>
      <c r="AG2966" s="8"/>
    </row>
    <row r="2967" spans="2:33" x14ac:dyDescent="0.3">
      <c r="B2967" s="8"/>
      <c r="AG2967" s="8"/>
    </row>
    <row r="2968" spans="2:33" x14ac:dyDescent="0.3">
      <c r="B2968" s="8"/>
      <c r="AG2968" s="8"/>
    </row>
    <row r="2969" spans="2:33" x14ac:dyDescent="0.3">
      <c r="B2969" s="8"/>
      <c r="AG2969" s="8"/>
    </row>
    <row r="2970" spans="2:33" x14ac:dyDescent="0.3">
      <c r="B2970" s="8"/>
      <c r="AG2970" s="8"/>
    </row>
    <row r="2971" spans="2:33" x14ac:dyDescent="0.3">
      <c r="B2971" s="8"/>
      <c r="AG2971" s="8"/>
    </row>
    <row r="2972" spans="2:33" x14ac:dyDescent="0.3">
      <c r="B2972" s="8"/>
      <c r="AG2972" s="8"/>
    </row>
    <row r="2973" spans="2:33" x14ac:dyDescent="0.3">
      <c r="B2973" s="8"/>
      <c r="AG2973" s="8"/>
    </row>
    <row r="2974" spans="2:33" x14ac:dyDescent="0.3">
      <c r="B2974" s="8"/>
      <c r="AG2974" s="8"/>
    </row>
    <row r="2975" spans="2:33" x14ac:dyDescent="0.3">
      <c r="B2975" s="8"/>
      <c r="AG2975" s="8"/>
    </row>
    <row r="2976" spans="2:33" x14ac:dyDescent="0.3">
      <c r="B2976" s="8"/>
      <c r="AG2976" s="8"/>
    </row>
    <row r="2977" spans="2:33" x14ac:dyDescent="0.3">
      <c r="B2977" s="8"/>
      <c r="AG2977" s="8"/>
    </row>
    <row r="2978" spans="2:33" x14ac:dyDescent="0.3">
      <c r="B2978" s="8"/>
      <c r="AG2978" s="8"/>
    </row>
    <row r="2979" spans="2:33" x14ac:dyDescent="0.3">
      <c r="B2979" s="8"/>
      <c r="AG2979" s="8"/>
    </row>
    <row r="2980" spans="2:33" x14ac:dyDescent="0.3">
      <c r="B2980" s="8"/>
      <c r="AG2980" s="8"/>
    </row>
    <row r="2981" spans="2:33" x14ac:dyDescent="0.3">
      <c r="B2981" s="8"/>
      <c r="AG2981" s="8"/>
    </row>
    <row r="2982" spans="2:33" x14ac:dyDescent="0.3">
      <c r="B2982" s="8"/>
      <c r="AG2982" s="8"/>
    </row>
    <row r="2983" spans="2:33" x14ac:dyDescent="0.3">
      <c r="B2983" s="8"/>
      <c r="AG2983" s="8"/>
    </row>
    <row r="2984" spans="2:33" x14ac:dyDescent="0.3">
      <c r="B2984" s="8"/>
      <c r="AG2984" s="8"/>
    </row>
    <row r="2985" spans="2:33" x14ac:dyDescent="0.3">
      <c r="B2985" s="8"/>
      <c r="AG2985" s="8"/>
    </row>
    <row r="2986" spans="2:33" x14ac:dyDescent="0.3">
      <c r="B2986" s="8"/>
      <c r="AG2986" s="8"/>
    </row>
    <row r="2987" spans="2:33" x14ac:dyDescent="0.3">
      <c r="B2987" s="8"/>
      <c r="AG2987" s="8"/>
    </row>
    <row r="2988" spans="2:33" x14ac:dyDescent="0.3">
      <c r="B2988" s="8"/>
      <c r="AG2988" s="8"/>
    </row>
    <row r="2989" spans="2:33" x14ac:dyDescent="0.3">
      <c r="B2989" s="8"/>
      <c r="AG2989" s="8"/>
    </row>
    <row r="2990" spans="2:33" x14ac:dyDescent="0.3">
      <c r="B2990" s="8"/>
      <c r="AG2990" s="8"/>
    </row>
    <row r="2991" spans="2:33" x14ac:dyDescent="0.3">
      <c r="B2991" s="8"/>
      <c r="AG2991" s="8"/>
    </row>
    <row r="2992" spans="2:33" x14ac:dyDescent="0.3">
      <c r="B2992" s="8"/>
      <c r="AG2992" s="8"/>
    </row>
    <row r="2993" spans="2:33" x14ac:dyDescent="0.3">
      <c r="B2993" s="8"/>
      <c r="AG2993" s="8"/>
    </row>
    <row r="2994" spans="2:33" x14ac:dyDescent="0.3">
      <c r="B2994" s="8"/>
      <c r="AG2994" s="8"/>
    </row>
    <row r="2995" spans="2:33" x14ac:dyDescent="0.3">
      <c r="B2995" s="8"/>
      <c r="AG2995" s="8"/>
    </row>
    <row r="2996" spans="2:33" x14ac:dyDescent="0.3">
      <c r="B2996" s="8"/>
      <c r="AG2996" s="8"/>
    </row>
    <row r="2997" spans="2:33" x14ac:dyDescent="0.3">
      <c r="B2997" s="8"/>
      <c r="AG2997" s="8"/>
    </row>
    <row r="2998" spans="2:33" x14ac:dyDescent="0.3">
      <c r="B2998" s="8"/>
      <c r="AG2998" s="8"/>
    </row>
    <row r="2999" spans="2:33" x14ac:dyDescent="0.3">
      <c r="B2999" s="8"/>
      <c r="AG2999" s="8"/>
    </row>
    <row r="3000" spans="2:33" x14ac:dyDescent="0.3">
      <c r="B3000" s="8"/>
      <c r="AG3000" s="8"/>
    </row>
    <row r="3001" spans="2:33" x14ac:dyDescent="0.3">
      <c r="B3001" s="8"/>
      <c r="AG3001" s="8"/>
    </row>
    <row r="3002" spans="2:33" x14ac:dyDescent="0.3">
      <c r="B3002" s="8"/>
      <c r="AG3002" s="8"/>
    </row>
    <row r="3003" spans="2:33" x14ac:dyDescent="0.3">
      <c r="B3003" s="8"/>
      <c r="AG3003" s="8"/>
    </row>
    <row r="3004" spans="2:33" x14ac:dyDescent="0.3">
      <c r="B3004" s="8"/>
      <c r="AG3004" s="8"/>
    </row>
    <row r="3005" spans="2:33" x14ac:dyDescent="0.3">
      <c r="B3005" s="8"/>
      <c r="AG3005" s="8"/>
    </row>
    <row r="3006" spans="2:33" x14ac:dyDescent="0.3">
      <c r="B3006" s="8"/>
      <c r="AG3006" s="8"/>
    </row>
    <row r="3007" spans="2:33" x14ac:dyDescent="0.3">
      <c r="B3007" s="8"/>
      <c r="AG3007" s="8"/>
    </row>
    <row r="3008" spans="2:33" x14ac:dyDescent="0.3">
      <c r="B3008" s="8"/>
      <c r="AG3008" s="8"/>
    </row>
    <row r="3009" spans="2:33" x14ac:dyDescent="0.3">
      <c r="B3009" s="8"/>
      <c r="AG3009" s="8"/>
    </row>
    <row r="3010" spans="2:33" x14ac:dyDescent="0.3">
      <c r="B3010" s="8"/>
      <c r="AG3010" s="8"/>
    </row>
    <row r="3011" spans="2:33" x14ac:dyDescent="0.3">
      <c r="B3011" s="8"/>
      <c r="AG3011" s="8"/>
    </row>
    <row r="3012" spans="2:33" x14ac:dyDescent="0.3">
      <c r="B3012" s="8"/>
      <c r="AG3012" s="8"/>
    </row>
    <row r="3013" spans="2:33" x14ac:dyDescent="0.3">
      <c r="B3013" s="8"/>
      <c r="AG3013" s="8"/>
    </row>
    <row r="3014" spans="2:33" x14ac:dyDescent="0.3">
      <c r="B3014" s="8"/>
      <c r="AG3014" s="8"/>
    </row>
    <row r="3015" spans="2:33" x14ac:dyDescent="0.3">
      <c r="B3015" s="8"/>
      <c r="AG3015" s="8"/>
    </row>
    <row r="3016" spans="2:33" x14ac:dyDescent="0.3">
      <c r="B3016" s="8"/>
      <c r="AG3016" s="8"/>
    </row>
    <row r="3017" spans="2:33" x14ac:dyDescent="0.3">
      <c r="B3017" s="8"/>
      <c r="AG3017" s="8"/>
    </row>
    <row r="3018" spans="2:33" x14ac:dyDescent="0.3">
      <c r="B3018" s="8"/>
      <c r="AG3018" s="8"/>
    </row>
    <row r="3019" spans="2:33" x14ac:dyDescent="0.3">
      <c r="B3019" s="8"/>
      <c r="AG3019" s="8"/>
    </row>
    <row r="3020" spans="2:33" x14ac:dyDescent="0.3">
      <c r="B3020" s="8"/>
      <c r="AG3020" s="8"/>
    </row>
    <row r="3021" spans="2:33" x14ac:dyDescent="0.3">
      <c r="B3021" s="8"/>
      <c r="AG3021" s="8"/>
    </row>
    <row r="3022" spans="2:33" x14ac:dyDescent="0.3">
      <c r="B3022" s="8"/>
      <c r="AG3022" s="8"/>
    </row>
    <row r="3023" spans="2:33" x14ac:dyDescent="0.3">
      <c r="B3023" s="8"/>
      <c r="AG3023" s="8"/>
    </row>
    <row r="3024" spans="2:33" x14ac:dyDescent="0.3">
      <c r="B3024" s="8"/>
      <c r="AG3024" s="8"/>
    </row>
    <row r="3025" spans="2:33" x14ac:dyDescent="0.3">
      <c r="B3025" s="8"/>
      <c r="AG3025" s="8"/>
    </row>
    <row r="3026" spans="2:33" x14ac:dyDescent="0.3">
      <c r="B3026" s="8"/>
      <c r="AG3026" s="8"/>
    </row>
    <row r="3027" spans="2:33" x14ac:dyDescent="0.3">
      <c r="B3027" s="8"/>
      <c r="AG3027" s="8"/>
    </row>
    <row r="3028" spans="2:33" x14ac:dyDescent="0.3">
      <c r="B3028" s="8"/>
      <c r="AG3028" s="8"/>
    </row>
    <row r="3029" spans="2:33" x14ac:dyDescent="0.3">
      <c r="B3029" s="8"/>
      <c r="AG3029" s="8"/>
    </row>
    <row r="3030" spans="2:33" x14ac:dyDescent="0.3">
      <c r="B3030" s="8"/>
      <c r="AG3030" s="8"/>
    </row>
    <row r="3031" spans="2:33" x14ac:dyDescent="0.3">
      <c r="B3031" s="8"/>
      <c r="AG3031" s="8"/>
    </row>
    <row r="3032" spans="2:33" x14ac:dyDescent="0.3">
      <c r="B3032" s="8"/>
      <c r="AG3032" s="8"/>
    </row>
    <row r="3033" spans="2:33" x14ac:dyDescent="0.3">
      <c r="B3033" s="8"/>
      <c r="AG3033" s="8"/>
    </row>
    <row r="3034" spans="2:33" x14ac:dyDescent="0.3">
      <c r="B3034" s="8"/>
      <c r="AG3034" s="8"/>
    </row>
    <row r="3035" spans="2:33" x14ac:dyDescent="0.3">
      <c r="B3035" s="8"/>
      <c r="AG3035" s="8"/>
    </row>
    <row r="3036" spans="2:33" x14ac:dyDescent="0.3">
      <c r="B3036" s="8"/>
      <c r="AG3036" s="8"/>
    </row>
    <row r="3037" spans="2:33" x14ac:dyDescent="0.3">
      <c r="B3037" s="8"/>
      <c r="AG3037" s="8"/>
    </row>
    <row r="3038" spans="2:33" x14ac:dyDescent="0.3">
      <c r="B3038" s="8"/>
      <c r="AG3038" s="8"/>
    </row>
    <row r="3039" spans="2:33" x14ac:dyDescent="0.3">
      <c r="B3039" s="8"/>
      <c r="AG3039" s="8"/>
    </row>
    <row r="3040" spans="2:33" x14ac:dyDescent="0.3">
      <c r="B3040" s="8"/>
      <c r="AG3040" s="8"/>
    </row>
    <row r="3041" spans="2:33" x14ac:dyDescent="0.3">
      <c r="B3041" s="8"/>
      <c r="AG3041" s="8"/>
    </row>
    <row r="3042" spans="2:33" x14ac:dyDescent="0.3">
      <c r="B3042" s="8"/>
      <c r="AG3042" s="8"/>
    </row>
    <row r="3043" spans="2:33" x14ac:dyDescent="0.3">
      <c r="B3043" s="8"/>
      <c r="AG3043" s="8"/>
    </row>
    <row r="3044" spans="2:33" x14ac:dyDescent="0.3">
      <c r="B3044" s="8"/>
      <c r="AG3044" s="8"/>
    </row>
    <row r="3045" spans="2:33" x14ac:dyDescent="0.3">
      <c r="B3045" s="8"/>
      <c r="AG3045" s="8"/>
    </row>
    <row r="3046" spans="2:33" x14ac:dyDescent="0.3">
      <c r="B3046" s="8"/>
      <c r="AG3046" s="8"/>
    </row>
    <row r="3047" spans="2:33" x14ac:dyDescent="0.3">
      <c r="B3047" s="8"/>
      <c r="AG3047" s="8"/>
    </row>
    <row r="3048" spans="2:33" x14ac:dyDescent="0.3">
      <c r="B3048" s="8"/>
      <c r="AG3048" s="8"/>
    </row>
    <row r="3049" spans="2:33" x14ac:dyDescent="0.3">
      <c r="B3049" s="8"/>
      <c r="AG3049" s="8"/>
    </row>
    <row r="3050" spans="2:33" x14ac:dyDescent="0.3">
      <c r="B3050" s="8"/>
      <c r="AG3050" s="8"/>
    </row>
    <row r="3051" spans="2:33" x14ac:dyDescent="0.3">
      <c r="B3051" s="8"/>
      <c r="AG3051" s="8"/>
    </row>
    <row r="3052" spans="2:33" x14ac:dyDescent="0.3">
      <c r="B3052" s="8"/>
      <c r="AG3052" s="8"/>
    </row>
    <row r="3053" spans="2:33" x14ac:dyDescent="0.3">
      <c r="B3053" s="8"/>
      <c r="AG3053" s="8"/>
    </row>
    <row r="3054" spans="2:33" x14ac:dyDescent="0.3">
      <c r="B3054" s="8"/>
      <c r="AG3054" s="8"/>
    </row>
    <row r="3055" spans="2:33" x14ac:dyDescent="0.3">
      <c r="B3055" s="8"/>
      <c r="AG3055" s="8"/>
    </row>
    <row r="3056" spans="2:33" x14ac:dyDescent="0.3">
      <c r="B3056" s="8"/>
      <c r="AG3056" s="8"/>
    </row>
    <row r="3057" spans="2:33" x14ac:dyDescent="0.3">
      <c r="B3057" s="8"/>
      <c r="AG3057" s="8"/>
    </row>
    <row r="3058" spans="2:33" x14ac:dyDescent="0.3">
      <c r="B3058" s="8"/>
      <c r="AG3058" s="8"/>
    </row>
    <row r="3059" spans="2:33" x14ac:dyDescent="0.3">
      <c r="B3059" s="8"/>
      <c r="AG3059" s="8"/>
    </row>
    <row r="3060" spans="2:33" x14ac:dyDescent="0.3">
      <c r="B3060" s="8"/>
      <c r="AG3060" s="8"/>
    </row>
    <row r="3061" spans="2:33" x14ac:dyDescent="0.3">
      <c r="B3061" s="8"/>
      <c r="AG3061" s="8"/>
    </row>
    <row r="3062" spans="2:33" x14ac:dyDescent="0.3">
      <c r="B3062" s="8"/>
      <c r="AG3062" s="8"/>
    </row>
    <row r="3063" spans="2:33" x14ac:dyDescent="0.3">
      <c r="B3063" s="8"/>
      <c r="AG3063" s="8"/>
    </row>
    <row r="3064" spans="2:33" x14ac:dyDescent="0.3">
      <c r="B3064" s="8"/>
      <c r="AG3064" s="8"/>
    </row>
    <row r="3065" spans="2:33" x14ac:dyDescent="0.3">
      <c r="B3065" s="8"/>
      <c r="AG3065" s="8"/>
    </row>
    <row r="3066" spans="2:33" x14ac:dyDescent="0.3">
      <c r="B3066" s="8"/>
      <c r="AG3066" s="8"/>
    </row>
    <row r="3067" spans="2:33" x14ac:dyDescent="0.3">
      <c r="B3067" s="8"/>
      <c r="AG3067" s="8"/>
    </row>
    <row r="3068" spans="2:33" x14ac:dyDescent="0.3">
      <c r="B3068" s="8"/>
      <c r="AG3068" s="8"/>
    </row>
    <row r="3069" spans="2:33" x14ac:dyDescent="0.3">
      <c r="B3069" s="8"/>
      <c r="AG3069" s="8"/>
    </row>
    <row r="3070" spans="2:33" x14ac:dyDescent="0.3">
      <c r="B3070" s="8"/>
      <c r="AG3070" s="8"/>
    </row>
    <row r="3071" spans="2:33" x14ac:dyDescent="0.3">
      <c r="B3071" s="8"/>
      <c r="AG3071" s="8"/>
    </row>
    <row r="3072" spans="2:33" x14ac:dyDescent="0.3">
      <c r="B3072" s="8"/>
      <c r="AG3072" s="8"/>
    </row>
    <row r="3073" spans="2:33" x14ac:dyDescent="0.3">
      <c r="B3073" s="8"/>
      <c r="AG3073" s="8"/>
    </row>
    <row r="3074" spans="2:33" x14ac:dyDescent="0.3">
      <c r="B3074" s="8"/>
      <c r="AG3074" s="8"/>
    </row>
    <row r="3075" spans="2:33" x14ac:dyDescent="0.3">
      <c r="B3075" s="8"/>
      <c r="AG3075" s="8"/>
    </row>
    <row r="3076" spans="2:33" x14ac:dyDescent="0.3">
      <c r="B3076" s="8"/>
      <c r="AG3076" s="8"/>
    </row>
    <row r="3077" spans="2:33" x14ac:dyDescent="0.3">
      <c r="B3077" s="8"/>
      <c r="AG3077" s="8"/>
    </row>
    <row r="3078" spans="2:33" x14ac:dyDescent="0.3">
      <c r="B3078" s="8"/>
      <c r="AG3078" s="8"/>
    </row>
    <row r="3079" spans="2:33" x14ac:dyDescent="0.3">
      <c r="B3079" s="8"/>
      <c r="AG3079" s="8"/>
    </row>
    <row r="3080" spans="2:33" x14ac:dyDescent="0.3">
      <c r="B3080" s="8"/>
      <c r="AG3080" s="8"/>
    </row>
    <row r="3081" spans="2:33" x14ac:dyDescent="0.3">
      <c r="B3081" s="8"/>
      <c r="AG3081" s="8"/>
    </row>
    <row r="3082" spans="2:33" x14ac:dyDescent="0.3">
      <c r="B3082" s="8"/>
      <c r="AG3082" s="8"/>
    </row>
    <row r="3083" spans="2:33" x14ac:dyDescent="0.3">
      <c r="B3083" s="8"/>
      <c r="AG3083" s="8"/>
    </row>
    <row r="3084" spans="2:33" x14ac:dyDescent="0.3">
      <c r="B3084" s="8"/>
      <c r="AG3084" s="8"/>
    </row>
    <row r="3085" spans="2:33" x14ac:dyDescent="0.3">
      <c r="B3085" s="8"/>
      <c r="AG3085" s="8"/>
    </row>
    <row r="3086" spans="2:33" x14ac:dyDescent="0.3">
      <c r="B3086" s="8"/>
      <c r="AG3086" s="8"/>
    </row>
    <row r="3087" spans="2:33" x14ac:dyDescent="0.3">
      <c r="B3087" s="8"/>
      <c r="AG3087" s="8"/>
    </row>
    <row r="3088" spans="2:33" x14ac:dyDescent="0.3">
      <c r="B3088" s="8"/>
      <c r="AG3088" s="8"/>
    </row>
    <row r="3089" spans="2:33" x14ac:dyDescent="0.3">
      <c r="B3089" s="8"/>
      <c r="AG3089" s="8"/>
    </row>
    <row r="3090" spans="2:33" x14ac:dyDescent="0.3">
      <c r="B3090" s="8"/>
      <c r="AG3090" s="8"/>
    </row>
    <row r="3091" spans="2:33" x14ac:dyDescent="0.3">
      <c r="B3091" s="8"/>
      <c r="AG3091" s="8"/>
    </row>
    <row r="3092" spans="2:33" x14ac:dyDescent="0.3">
      <c r="B3092" s="8"/>
      <c r="AG3092" s="8"/>
    </row>
    <row r="3093" spans="2:33" x14ac:dyDescent="0.3">
      <c r="B3093" s="8"/>
      <c r="AG3093" s="8"/>
    </row>
    <row r="3094" spans="2:33" x14ac:dyDescent="0.3">
      <c r="B3094" s="8"/>
      <c r="AG3094" s="8"/>
    </row>
    <row r="3095" spans="2:33" x14ac:dyDescent="0.3">
      <c r="B3095" s="8"/>
      <c r="AG3095" s="8"/>
    </row>
    <row r="3096" spans="2:33" x14ac:dyDescent="0.3">
      <c r="B3096" s="8"/>
      <c r="AG3096" s="8"/>
    </row>
    <row r="3097" spans="2:33" x14ac:dyDescent="0.3">
      <c r="B3097" s="8"/>
      <c r="AG3097" s="8"/>
    </row>
    <row r="3098" spans="2:33" x14ac:dyDescent="0.3">
      <c r="B3098" s="8"/>
      <c r="AG3098" s="8"/>
    </row>
    <row r="3099" spans="2:33" x14ac:dyDescent="0.3">
      <c r="B3099" s="8"/>
      <c r="AG3099" s="8"/>
    </row>
    <row r="3100" spans="2:33" x14ac:dyDescent="0.3">
      <c r="B3100" s="8"/>
      <c r="AG3100" s="8"/>
    </row>
    <row r="3101" spans="2:33" x14ac:dyDescent="0.3">
      <c r="B3101" s="8"/>
      <c r="AG3101" s="8"/>
    </row>
    <row r="3102" spans="2:33" x14ac:dyDescent="0.3">
      <c r="B3102" s="8"/>
      <c r="AG3102" s="8"/>
    </row>
    <row r="3103" spans="2:33" x14ac:dyDescent="0.3">
      <c r="B3103" s="8"/>
      <c r="AG3103" s="8"/>
    </row>
    <row r="3104" spans="2:33" x14ac:dyDescent="0.3">
      <c r="B3104" s="8"/>
      <c r="AG3104" s="8"/>
    </row>
    <row r="3105" spans="2:33" x14ac:dyDescent="0.3">
      <c r="B3105" s="8"/>
      <c r="AG3105" s="8"/>
    </row>
    <row r="3106" spans="2:33" x14ac:dyDescent="0.3">
      <c r="B3106" s="8"/>
      <c r="AG3106" s="8"/>
    </row>
    <row r="3107" spans="2:33" x14ac:dyDescent="0.3">
      <c r="B3107" s="8"/>
      <c r="AG3107" s="8"/>
    </row>
    <row r="3108" spans="2:33" x14ac:dyDescent="0.3">
      <c r="B3108" s="8"/>
      <c r="AG3108" s="8"/>
    </row>
    <row r="3109" spans="2:33" x14ac:dyDescent="0.3">
      <c r="B3109" s="8"/>
      <c r="AG3109" s="8"/>
    </row>
    <row r="3110" spans="2:33" x14ac:dyDescent="0.3">
      <c r="B3110" s="8"/>
      <c r="AG3110" s="8"/>
    </row>
    <row r="3111" spans="2:33" x14ac:dyDescent="0.3">
      <c r="B3111" s="8"/>
      <c r="AG3111" s="8"/>
    </row>
    <row r="3112" spans="2:33" x14ac:dyDescent="0.3">
      <c r="B3112" s="8"/>
      <c r="AG3112" s="8"/>
    </row>
    <row r="3113" spans="2:33" x14ac:dyDescent="0.3">
      <c r="B3113" s="8"/>
      <c r="AG3113" s="8"/>
    </row>
    <row r="3114" spans="2:33" x14ac:dyDescent="0.3">
      <c r="B3114" s="8"/>
      <c r="AG3114" s="8"/>
    </row>
    <row r="3115" spans="2:33" x14ac:dyDescent="0.3">
      <c r="B3115" s="8"/>
      <c r="AG3115" s="8"/>
    </row>
    <row r="3116" spans="2:33" x14ac:dyDescent="0.3">
      <c r="B3116" s="8"/>
      <c r="AG3116" s="8"/>
    </row>
    <row r="3117" spans="2:33" x14ac:dyDescent="0.3">
      <c r="B3117" s="8"/>
      <c r="AG3117" s="8"/>
    </row>
    <row r="3118" spans="2:33" x14ac:dyDescent="0.3">
      <c r="B3118" s="8"/>
      <c r="AG3118" s="8"/>
    </row>
    <row r="3119" spans="2:33" x14ac:dyDescent="0.3">
      <c r="B3119" s="8"/>
      <c r="AG3119" s="8"/>
    </row>
    <row r="3120" spans="2:33" x14ac:dyDescent="0.3">
      <c r="B3120" s="8"/>
      <c r="AG3120" s="8"/>
    </row>
    <row r="3121" spans="2:33" x14ac:dyDescent="0.3">
      <c r="B3121" s="8"/>
      <c r="AG3121" s="8"/>
    </row>
    <row r="3122" spans="2:33" x14ac:dyDescent="0.3">
      <c r="B3122" s="8"/>
      <c r="AG3122" s="8"/>
    </row>
    <row r="3123" spans="2:33" x14ac:dyDescent="0.3">
      <c r="B3123" s="8"/>
      <c r="AG3123" s="8"/>
    </row>
    <row r="3124" spans="2:33" x14ac:dyDescent="0.3">
      <c r="B3124" s="8"/>
      <c r="AG3124" s="8"/>
    </row>
    <row r="3125" spans="2:33" x14ac:dyDescent="0.3">
      <c r="B3125" s="8"/>
      <c r="AG3125" s="8"/>
    </row>
    <row r="3126" spans="2:33" x14ac:dyDescent="0.3">
      <c r="B3126" s="8"/>
      <c r="AG3126" s="8"/>
    </row>
    <row r="3127" spans="2:33" x14ac:dyDescent="0.3">
      <c r="B3127" s="8"/>
      <c r="AG3127" s="8"/>
    </row>
    <row r="3128" spans="2:33" x14ac:dyDescent="0.3">
      <c r="B3128" s="8"/>
      <c r="AG3128" s="8"/>
    </row>
    <row r="3129" spans="2:33" x14ac:dyDescent="0.3">
      <c r="B3129" s="8"/>
      <c r="AG3129" s="8"/>
    </row>
    <row r="3130" spans="2:33" x14ac:dyDescent="0.3">
      <c r="B3130" s="8"/>
      <c r="AG3130" s="8"/>
    </row>
    <row r="3131" spans="2:33" x14ac:dyDescent="0.3">
      <c r="B3131" s="8"/>
      <c r="AG3131" s="8"/>
    </row>
    <row r="3132" spans="2:33" x14ac:dyDescent="0.3">
      <c r="B3132" s="8"/>
      <c r="AG3132" s="8"/>
    </row>
    <row r="3133" spans="2:33" x14ac:dyDescent="0.3">
      <c r="B3133" s="8"/>
      <c r="AG3133" s="8"/>
    </row>
    <row r="3134" spans="2:33" x14ac:dyDescent="0.3">
      <c r="B3134" s="8"/>
      <c r="AG3134" s="8"/>
    </row>
    <row r="3135" spans="2:33" x14ac:dyDescent="0.3">
      <c r="B3135" s="8"/>
      <c r="AG3135" s="8"/>
    </row>
    <row r="3136" spans="2:33" x14ac:dyDescent="0.3">
      <c r="B3136" s="8"/>
      <c r="AG3136" s="8"/>
    </row>
    <row r="3137" spans="2:33" x14ac:dyDescent="0.3">
      <c r="B3137" s="8"/>
      <c r="AG3137" s="8"/>
    </row>
    <row r="3138" spans="2:33" x14ac:dyDescent="0.3">
      <c r="B3138" s="8"/>
      <c r="AG3138" s="8"/>
    </row>
    <row r="3139" spans="2:33" x14ac:dyDescent="0.3">
      <c r="B3139" s="8"/>
      <c r="AG3139" s="8"/>
    </row>
    <row r="3140" spans="2:33" x14ac:dyDescent="0.3">
      <c r="B3140" s="8"/>
      <c r="AG3140" s="8"/>
    </row>
    <row r="3141" spans="2:33" x14ac:dyDescent="0.3">
      <c r="B3141" s="8"/>
      <c r="AG3141" s="8"/>
    </row>
    <row r="3142" spans="2:33" x14ac:dyDescent="0.3">
      <c r="B3142" s="8"/>
      <c r="AG3142" s="8"/>
    </row>
    <row r="3143" spans="2:33" x14ac:dyDescent="0.3">
      <c r="B3143" s="8"/>
      <c r="AG3143" s="8"/>
    </row>
    <row r="3144" spans="2:33" x14ac:dyDescent="0.3">
      <c r="B3144" s="8"/>
      <c r="AG3144" s="8"/>
    </row>
    <row r="3145" spans="2:33" x14ac:dyDescent="0.3">
      <c r="B3145" s="8"/>
      <c r="AG3145" s="8"/>
    </row>
    <row r="3146" spans="2:33" x14ac:dyDescent="0.3">
      <c r="B3146" s="8"/>
      <c r="AG3146" s="8"/>
    </row>
    <row r="3147" spans="2:33" x14ac:dyDescent="0.3">
      <c r="B3147" s="8"/>
      <c r="AG3147" s="8"/>
    </row>
    <row r="3148" spans="2:33" x14ac:dyDescent="0.3">
      <c r="B3148" s="8"/>
      <c r="AG3148" s="8"/>
    </row>
    <row r="3149" spans="2:33" x14ac:dyDescent="0.3">
      <c r="B3149" s="8"/>
      <c r="AG3149" s="8"/>
    </row>
    <row r="3150" spans="2:33" x14ac:dyDescent="0.3">
      <c r="B3150" s="8"/>
      <c r="AG3150" s="8"/>
    </row>
    <row r="3151" spans="2:33" x14ac:dyDescent="0.3">
      <c r="B3151" s="8"/>
      <c r="AG3151" s="8"/>
    </row>
    <row r="3152" spans="2:33" x14ac:dyDescent="0.3">
      <c r="B3152" s="8"/>
      <c r="AG3152" s="8"/>
    </row>
    <row r="3153" spans="2:33" x14ac:dyDescent="0.3">
      <c r="B3153" s="8"/>
      <c r="AG3153" s="8"/>
    </row>
    <row r="3154" spans="2:33" x14ac:dyDescent="0.3">
      <c r="B3154" s="8"/>
      <c r="AG3154" s="8"/>
    </row>
    <row r="3155" spans="2:33" x14ac:dyDescent="0.3">
      <c r="B3155" s="8"/>
      <c r="AG3155" s="8"/>
    </row>
    <row r="3156" spans="2:33" x14ac:dyDescent="0.3">
      <c r="B3156" s="8"/>
      <c r="AG3156" s="8"/>
    </row>
    <row r="3157" spans="2:33" x14ac:dyDescent="0.3">
      <c r="B3157" s="8"/>
      <c r="AG3157" s="8"/>
    </row>
    <row r="3158" spans="2:33" x14ac:dyDescent="0.3">
      <c r="B3158" s="8"/>
      <c r="AG3158" s="8"/>
    </row>
    <row r="3159" spans="2:33" x14ac:dyDescent="0.3">
      <c r="B3159" s="8"/>
      <c r="AG3159" s="8"/>
    </row>
    <row r="3160" spans="2:33" x14ac:dyDescent="0.3">
      <c r="B3160" s="8"/>
      <c r="AG3160" s="8"/>
    </row>
    <row r="3161" spans="2:33" x14ac:dyDescent="0.3">
      <c r="B3161" s="8"/>
      <c r="AG3161" s="8"/>
    </row>
    <row r="3162" spans="2:33" x14ac:dyDescent="0.3">
      <c r="B3162" s="8"/>
      <c r="AG3162" s="8"/>
    </row>
    <row r="3163" spans="2:33" x14ac:dyDescent="0.3">
      <c r="B3163" s="8"/>
      <c r="AG3163" s="8"/>
    </row>
    <row r="3164" spans="2:33" x14ac:dyDescent="0.3">
      <c r="B3164" s="8"/>
      <c r="AG3164" s="8"/>
    </row>
    <row r="3165" spans="2:33" x14ac:dyDescent="0.3">
      <c r="B3165" s="8"/>
      <c r="AG3165" s="8"/>
    </row>
    <row r="3166" spans="2:33" x14ac:dyDescent="0.3">
      <c r="B3166" s="8"/>
      <c r="AG3166" s="8"/>
    </row>
    <row r="3167" spans="2:33" x14ac:dyDescent="0.3">
      <c r="B3167" s="8"/>
      <c r="AG3167" s="8"/>
    </row>
    <row r="3168" spans="2:33" x14ac:dyDescent="0.3">
      <c r="B3168" s="8"/>
      <c r="AG3168" s="8"/>
    </row>
    <row r="3169" spans="2:33" x14ac:dyDescent="0.3">
      <c r="B3169" s="8"/>
      <c r="AG3169" s="8"/>
    </row>
    <row r="3170" spans="2:33" x14ac:dyDescent="0.3">
      <c r="B3170" s="8"/>
      <c r="AG3170" s="8"/>
    </row>
    <row r="3171" spans="2:33" x14ac:dyDescent="0.3">
      <c r="B3171" s="8"/>
      <c r="AG3171" s="8"/>
    </row>
    <row r="3172" spans="2:33" x14ac:dyDescent="0.3">
      <c r="B3172" s="8"/>
      <c r="AG3172" s="8"/>
    </row>
    <row r="3173" spans="2:33" x14ac:dyDescent="0.3">
      <c r="B3173" s="8"/>
      <c r="AG3173" s="8"/>
    </row>
    <row r="3174" spans="2:33" x14ac:dyDescent="0.3">
      <c r="B3174" s="8"/>
      <c r="AG3174" s="8"/>
    </row>
    <row r="3175" spans="2:33" x14ac:dyDescent="0.3">
      <c r="B3175" s="8"/>
      <c r="AG3175" s="8"/>
    </row>
    <row r="3176" spans="2:33" x14ac:dyDescent="0.3">
      <c r="B3176" s="8"/>
      <c r="AG3176" s="8"/>
    </row>
    <row r="3177" spans="2:33" x14ac:dyDescent="0.3">
      <c r="B3177" s="8"/>
      <c r="AG3177" s="8"/>
    </row>
    <row r="3178" spans="2:33" x14ac:dyDescent="0.3">
      <c r="B3178" s="8"/>
      <c r="AG3178" s="8"/>
    </row>
    <row r="3179" spans="2:33" x14ac:dyDescent="0.3">
      <c r="B3179" s="8"/>
      <c r="AG3179" s="8"/>
    </row>
    <row r="3180" spans="2:33" x14ac:dyDescent="0.3">
      <c r="B3180" s="8"/>
      <c r="AG3180" s="8"/>
    </row>
    <row r="3181" spans="2:33" x14ac:dyDescent="0.3">
      <c r="B3181" s="8"/>
      <c r="AG3181" s="8"/>
    </row>
    <row r="3182" spans="2:33" x14ac:dyDescent="0.3">
      <c r="B3182" s="8"/>
      <c r="AG3182" s="8"/>
    </row>
    <row r="3183" spans="2:33" x14ac:dyDescent="0.3">
      <c r="B3183" s="8"/>
      <c r="AG3183" s="8"/>
    </row>
    <row r="3184" spans="2:33" x14ac:dyDescent="0.3">
      <c r="B3184" s="8"/>
      <c r="AG3184" s="8"/>
    </row>
    <row r="3185" spans="2:33" x14ac:dyDescent="0.3">
      <c r="B3185" s="8"/>
      <c r="AG3185" s="8"/>
    </row>
    <row r="3186" spans="2:33" x14ac:dyDescent="0.3">
      <c r="B3186" s="8"/>
      <c r="AG3186" s="8"/>
    </row>
    <row r="3187" spans="2:33" x14ac:dyDescent="0.3">
      <c r="B3187" s="8"/>
      <c r="AG3187" s="8"/>
    </row>
    <row r="3188" spans="2:33" x14ac:dyDescent="0.3">
      <c r="B3188" s="8"/>
      <c r="AG3188" s="8"/>
    </row>
    <row r="3189" spans="2:33" x14ac:dyDescent="0.3">
      <c r="B3189" s="8"/>
      <c r="AG3189" s="8"/>
    </row>
    <row r="3190" spans="2:33" x14ac:dyDescent="0.3">
      <c r="B3190" s="8"/>
      <c r="AG3190" s="8"/>
    </row>
    <row r="3191" spans="2:33" x14ac:dyDescent="0.3">
      <c r="B3191" s="8"/>
      <c r="AG3191" s="8"/>
    </row>
    <row r="3192" spans="2:33" x14ac:dyDescent="0.3">
      <c r="B3192" s="8"/>
      <c r="AG3192" s="8"/>
    </row>
    <row r="3193" spans="2:33" x14ac:dyDescent="0.3">
      <c r="B3193" s="8"/>
      <c r="AG3193" s="8"/>
    </row>
    <row r="3194" spans="2:33" x14ac:dyDescent="0.3">
      <c r="B3194" s="8"/>
      <c r="AG3194" s="8"/>
    </row>
    <row r="3195" spans="2:33" x14ac:dyDescent="0.3">
      <c r="B3195" s="8"/>
      <c r="AG3195" s="8"/>
    </row>
    <row r="3196" spans="2:33" x14ac:dyDescent="0.3">
      <c r="B3196" s="8"/>
      <c r="AG3196" s="8"/>
    </row>
    <row r="3197" spans="2:33" x14ac:dyDescent="0.3">
      <c r="B3197" s="8"/>
      <c r="AG3197" s="8"/>
    </row>
    <row r="3198" spans="2:33" x14ac:dyDescent="0.3">
      <c r="B3198" s="8"/>
      <c r="AG3198" s="8"/>
    </row>
    <row r="3199" spans="2:33" x14ac:dyDescent="0.3">
      <c r="B3199" s="8"/>
      <c r="AG3199" s="8"/>
    </row>
    <row r="3200" spans="2:33" x14ac:dyDescent="0.3">
      <c r="B3200" s="8"/>
      <c r="AG3200" s="8"/>
    </row>
    <row r="3201" spans="2:33" x14ac:dyDescent="0.3">
      <c r="B3201" s="8"/>
      <c r="AG3201" s="8"/>
    </row>
    <row r="3202" spans="2:33" x14ac:dyDescent="0.3">
      <c r="B3202" s="8"/>
      <c r="AG3202" s="8"/>
    </row>
    <row r="3203" spans="2:33" x14ac:dyDescent="0.3">
      <c r="B3203" s="8"/>
      <c r="AG3203" s="8"/>
    </row>
    <row r="3204" spans="2:33" x14ac:dyDescent="0.3">
      <c r="B3204" s="8"/>
      <c r="AG3204" s="8"/>
    </row>
    <row r="3205" spans="2:33" x14ac:dyDescent="0.3">
      <c r="B3205" s="8"/>
      <c r="AG3205" s="8"/>
    </row>
    <row r="3206" spans="2:33" x14ac:dyDescent="0.3">
      <c r="B3206" s="8"/>
      <c r="AG3206" s="8"/>
    </row>
    <row r="3207" spans="2:33" x14ac:dyDescent="0.3">
      <c r="B3207" s="8"/>
      <c r="AG3207" s="8"/>
    </row>
    <row r="3208" spans="2:33" x14ac:dyDescent="0.3">
      <c r="B3208" s="8"/>
      <c r="AG3208" s="8"/>
    </row>
    <row r="3209" spans="2:33" x14ac:dyDescent="0.3">
      <c r="B3209" s="8"/>
      <c r="AG3209" s="8"/>
    </row>
    <row r="3210" spans="2:33" x14ac:dyDescent="0.3">
      <c r="B3210" s="8"/>
      <c r="AG3210" s="8"/>
    </row>
    <row r="3211" spans="2:33" x14ac:dyDescent="0.3">
      <c r="B3211" s="8"/>
      <c r="AG3211" s="8"/>
    </row>
    <row r="3212" spans="2:33" x14ac:dyDescent="0.3">
      <c r="B3212" s="8"/>
      <c r="AG3212" s="8"/>
    </row>
    <row r="3213" spans="2:33" x14ac:dyDescent="0.3">
      <c r="B3213" s="8"/>
      <c r="AG3213" s="8"/>
    </row>
    <row r="3214" spans="2:33" x14ac:dyDescent="0.3">
      <c r="B3214" s="8"/>
      <c r="AG3214" s="8"/>
    </row>
    <row r="3215" spans="2:33" x14ac:dyDescent="0.3">
      <c r="B3215" s="8"/>
      <c r="AG3215" s="8"/>
    </row>
    <row r="3216" spans="2:33" x14ac:dyDescent="0.3">
      <c r="B3216" s="8"/>
      <c r="AG3216" s="8"/>
    </row>
    <row r="3217" spans="2:33" x14ac:dyDescent="0.3">
      <c r="B3217" s="8"/>
      <c r="AG3217" s="8"/>
    </row>
    <row r="3218" spans="2:33" x14ac:dyDescent="0.3">
      <c r="B3218" s="8"/>
      <c r="AG3218" s="8"/>
    </row>
    <row r="3219" spans="2:33" x14ac:dyDescent="0.3">
      <c r="B3219" s="8"/>
      <c r="AG3219" s="8"/>
    </row>
    <row r="3220" spans="2:33" x14ac:dyDescent="0.3">
      <c r="B3220" s="8"/>
      <c r="AG3220" s="8"/>
    </row>
    <row r="3221" spans="2:33" x14ac:dyDescent="0.3">
      <c r="B3221" s="8"/>
      <c r="AG3221" s="8"/>
    </row>
    <row r="3222" spans="2:33" x14ac:dyDescent="0.3">
      <c r="B3222" s="8"/>
      <c r="AG3222" s="8"/>
    </row>
    <row r="3223" spans="2:33" x14ac:dyDescent="0.3">
      <c r="B3223" s="8"/>
      <c r="AG3223" s="8"/>
    </row>
    <row r="3224" spans="2:33" x14ac:dyDescent="0.3">
      <c r="B3224" s="8"/>
      <c r="AG3224" s="8"/>
    </row>
    <row r="3225" spans="2:33" x14ac:dyDescent="0.3">
      <c r="B3225" s="8"/>
      <c r="AG3225" s="8"/>
    </row>
    <row r="3226" spans="2:33" x14ac:dyDescent="0.3">
      <c r="B3226" s="8"/>
      <c r="AG3226" s="8"/>
    </row>
    <row r="3227" spans="2:33" x14ac:dyDescent="0.3">
      <c r="B3227" s="8"/>
      <c r="AG3227" s="8"/>
    </row>
    <row r="3228" spans="2:33" x14ac:dyDescent="0.3">
      <c r="B3228" s="8"/>
      <c r="AG3228" s="8"/>
    </row>
    <row r="3229" spans="2:33" x14ac:dyDescent="0.3">
      <c r="B3229" s="8"/>
      <c r="AG3229" s="8"/>
    </row>
    <row r="3230" spans="2:33" x14ac:dyDescent="0.3">
      <c r="B3230" s="8"/>
      <c r="AG3230" s="8"/>
    </row>
    <row r="3231" spans="2:33" x14ac:dyDescent="0.3">
      <c r="B3231" s="8"/>
      <c r="AG3231" s="8"/>
    </row>
    <row r="3232" spans="2:33" x14ac:dyDescent="0.3">
      <c r="B3232" s="8"/>
      <c r="AG3232" s="8"/>
    </row>
    <row r="3233" spans="2:33" x14ac:dyDescent="0.3">
      <c r="B3233" s="8"/>
      <c r="AG3233" s="8"/>
    </row>
    <row r="3234" spans="2:33" x14ac:dyDescent="0.3">
      <c r="B3234" s="8"/>
      <c r="AG3234" s="8"/>
    </row>
    <row r="3235" spans="2:33" x14ac:dyDescent="0.3">
      <c r="B3235" s="8"/>
      <c r="AG3235" s="8"/>
    </row>
    <row r="3236" spans="2:33" x14ac:dyDescent="0.3">
      <c r="B3236" s="8"/>
      <c r="AG3236" s="8"/>
    </row>
    <row r="3237" spans="2:33" x14ac:dyDescent="0.3">
      <c r="B3237" s="8"/>
      <c r="AG3237" s="8"/>
    </row>
    <row r="3238" spans="2:33" x14ac:dyDescent="0.3">
      <c r="B3238" s="8"/>
      <c r="AG3238" s="8"/>
    </row>
    <row r="3239" spans="2:33" x14ac:dyDescent="0.3">
      <c r="B3239" s="8"/>
      <c r="AG3239" s="8"/>
    </row>
    <row r="3240" spans="2:33" x14ac:dyDescent="0.3">
      <c r="B3240" s="8"/>
      <c r="AG3240" s="8"/>
    </row>
    <row r="3241" spans="2:33" x14ac:dyDescent="0.3">
      <c r="B3241" s="8"/>
      <c r="AG3241" s="8"/>
    </row>
    <row r="3242" spans="2:33" x14ac:dyDescent="0.3">
      <c r="B3242" s="8"/>
      <c r="AG3242" s="8"/>
    </row>
    <row r="3243" spans="2:33" x14ac:dyDescent="0.3">
      <c r="B3243" s="8"/>
      <c r="AG3243" s="8"/>
    </row>
    <row r="3244" spans="2:33" x14ac:dyDescent="0.3">
      <c r="B3244" s="8"/>
      <c r="AG3244" s="8"/>
    </row>
    <row r="3245" spans="2:33" x14ac:dyDescent="0.3">
      <c r="B3245" s="8"/>
      <c r="AG3245" s="8"/>
    </row>
    <row r="3246" spans="2:33" x14ac:dyDescent="0.3">
      <c r="B3246" s="8"/>
      <c r="AG3246" s="8"/>
    </row>
    <row r="3247" spans="2:33" x14ac:dyDescent="0.3">
      <c r="B3247" s="8"/>
      <c r="AG3247" s="8"/>
    </row>
    <row r="3248" spans="2:33" x14ac:dyDescent="0.3">
      <c r="B3248" s="8"/>
      <c r="AG3248" s="8"/>
    </row>
    <row r="3249" spans="2:33" x14ac:dyDescent="0.3">
      <c r="B3249" s="8"/>
      <c r="AG3249" s="8"/>
    </row>
    <row r="3250" spans="2:33" x14ac:dyDescent="0.3">
      <c r="B3250" s="8"/>
      <c r="AG3250" s="8"/>
    </row>
    <row r="3251" spans="2:33" x14ac:dyDescent="0.3">
      <c r="B3251" s="8"/>
      <c r="AG3251" s="8"/>
    </row>
    <row r="3252" spans="2:33" x14ac:dyDescent="0.3">
      <c r="B3252" s="8"/>
      <c r="AG3252" s="8"/>
    </row>
    <row r="3253" spans="2:33" x14ac:dyDescent="0.3">
      <c r="B3253" s="8"/>
      <c r="AG3253" s="8"/>
    </row>
    <row r="3254" spans="2:33" x14ac:dyDescent="0.3">
      <c r="B3254" s="8"/>
      <c r="AG3254" s="8"/>
    </row>
    <row r="3255" spans="2:33" x14ac:dyDescent="0.3">
      <c r="B3255" s="8"/>
      <c r="AG3255" s="8"/>
    </row>
    <row r="3256" spans="2:33" x14ac:dyDescent="0.3">
      <c r="B3256" s="8"/>
      <c r="AG3256" s="8"/>
    </row>
    <row r="3257" spans="2:33" x14ac:dyDescent="0.3">
      <c r="B3257" s="8"/>
      <c r="AG3257" s="8"/>
    </row>
    <row r="3258" spans="2:33" x14ac:dyDescent="0.3">
      <c r="B3258" s="8"/>
      <c r="AG3258" s="8"/>
    </row>
    <row r="3259" spans="2:33" x14ac:dyDescent="0.3">
      <c r="B3259" s="8"/>
      <c r="AG3259" s="8"/>
    </row>
    <row r="3260" spans="2:33" x14ac:dyDescent="0.3">
      <c r="B3260" s="8"/>
      <c r="AG3260" s="8"/>
    </row>
    <row r="3261" spans="2:33" x14ac:dyDescent="0.3">
      <c r="B3261" s="8"/>
      <c r="AG3261" s="8"/>
    </row>
    <row r="3262" spans="2:33" x14ac:dyDescent="0.3">
      <c r="B3262" s="8"/>
      <c r="AG3262" s="8"/>
    </row>
    <row r="3263" spans="2:33" x14ac:dyDescent="0.3">
      <c r="B3263" s="8"/>
      <c r="AG3263" s="8"/>
    </row>
    <row r="3264" spans="2:33" x14ac:dyDescent="0.3">
      <c r="B3264" s="8"/>
      <c r="AG3264" s="8"/>
    </row>
    <row r="3265" spans="2:33" x14ac:dyDescent="0.3">
      <c r="B3265" s="8"/>
      <c r="AG3265" s="8"/>
    </row>
    <row r="3266" spans="2:33" x14ac:dyDescent="0.3">
      <c r="B3266" s="8"/>
      <c r="AG3266" s="8"/>
    </row>
    <row r="3267" spans="2:33" x14ac:dyDescent="0.3">
      <c r="B3267" s="8"/>
      <c r="AG3267" s="8"/>
    </row>
    <row r="3268" spans="2:33" x14ac:dyDescent="0.3">
      <c r="B3268" s="8"/>
      <c r="AG3268" s="8"/>
    </row>
    <row r="3269" spans="2:33" x14ac:dyDescent="0.3">
      <c r="B3269" s="8"/>
      <c r="AG3269" s="8"/>
    </row>
    <row r="3270" spans="2:33" x14ac:dyDescent="0.3">
      <c r="B3270" s="8"/>
      <c r="AG3270" s="8"/>
    </row>
    <row r="3271" spans="2:33" x14ac:dyDescent="0.3">
      <c r="B3271" s="8"/>
      <c r="AG3271" s="8"/>
    </row>
    <row r="3272" spans="2:33" x14ac:dyDescent="0.3">
      <c r="B3272" s="8"/>
      <c r="AG3272" s="8"/>
    </row>
    <row r="3273" spans="2:33" x14ac:dyDescent="0.3">
      <c r="B3273" s="8"/>
      <c r="AG3273" s="8"/>
    </row>
    <row r="3274" spans="2:33" x14ac:dyDescent="0.3">
      <c r="B3274" s="8"/>
      <c r="AG3274" s="8"/>
    </row>
    <row r="3275" spans="2:33" x14ac:dyDescent="0.3">
      <c r="B3275" s="8"/>
      <c r="AG3275" s="8"/>
    </row>
    <row r="3276" spans="2:33" x14ac:dyDescent="0.3">
      <c r="B3276" s="8"/>
      <c r="AG3276" s="8"/>
    </row>
    <row r="3277" spans="2:33" x14ac:dyDescent="0.3">
      <c r="B3277" s="8"/>
      <c r="AG3277" s="8"/>
    </row>
    <row r="3278" spans="2:33" x14ac:dyDescent="0.3">
      <c r="B3278" s="8"/>
      <c r="AG3278" s="8"/>
    </row>
    <row r="3279" spans="2:33" x14ac:dyDescent="0.3">
      <c r="B3279" s="8"/>
      <c r="AG3279" s="8"/>
    </row>
    <row r="3280" spans="2:33" x14ac:dyDescent="0.3">
      <c r="B3280" s="8"/>
      <c r="AG3280" s="8"/>
    </row>
    <row r="3281" spans="2:33" x14ac:dyDescent="0.3">
      <c r="B3281" s="8"/>
      <c r="AG3281" s="8"/>
    </row>
    <row r="3282" spans="2:33" x14ac:dyDescent="0.3">
      <c r="B3282" s="8"/>
      <c r="AG3282" s="8"/>
    </row>
    <row r="3283" spans="2:33" x14ac:dyDescent="0.3">
      <c r="B3283" s="8"/>
      <c r="AG3283" s="8"/>
    </row>
    <row r="3284" spans="2:33" x14ac:dyDescent="0.3">
      <c r="B3284" s="8"/>
      <c r="AG3284" s="8"/>
    </row>
    <row r="3285" spans="2:33" x14ac:dyDescent="0.3">
      <c r="B3285" s="8"/>
      <c r="AG3285" s="8"/>
    </row>
    <row r="3286" spans="2:33" x14ac:dyDescent="0.3">
      <c r="B3286" s="8"/>
      <c r="AG3286" s="8"/>
    </row>
    <row r="3287" spans="2:33" x14ac:dyDescent="0.3">
      <c r="B3287" s="8"/>
      <c r="AG3287" s="8"/>
    </row>
    <row r="3288" spans="2:33" x14ac:dyDescent="0.3">
      <c r="B3288" s="8"/>
      <c r="AG3288" s="8"/>
    </row>
    <row r="3289" spans="2:33" x14ac:dyDescent="0.3">
      <c r="B3289" s="8"/>
      <c r="AG3289" s="8"/>
    </row>
    <row r="3290" spans="2:33" x14ac:dyDescent="0.3">
      <c r="B3290" s="8"/>
      <c r="AG3290" s="8"/>
    </row>
    <row r="3291" spans="2:33" x14ac:dyDescent="0.3">
      <c r="B3291" s="8"/>
      <c r="AG3291" s="8"/>
    </row>
    <row r="3292" spans="2:33" x14ac:dyDescent="0.3">
      <c r="B3292" s="8"/>
      <c r="AG3292" s="8"/>
    </row>
    <row r="3293" spans="2:33" x14ac:dyDescent="0.3">
      <c r="B3293" s="8"/>
      <c r="AG3293" s="8"/>
    </row>
    <row r="3294" spans="2:33" x14ac:dyDescent="0.3">
      <c r="B3294" s="8"/>
      <c r="AG3294" s="8"/>
    </row>
    <row r="3295" spans="2:33" x14ac:dyDescent="0.3">
      <c r="B3295" s="8"/>
      <c r="AG3295" s="8"/>
    </row>
    <row r="3296" spans="2:33" x14ac:dyDescent="0.3">
      <c r="B3296" s="8"/>
      <c r="AG3296" s="8"/>
    </row>
    <row r="3297" spans="2:33" x14ac:dyDescent="0.3">
      <c r="B3297" s="8"/>
      <c r="AG3297" s="8"/>
    </row>
    <row r="3298" spans="2:33" x14ac:dyDescent="0.3">
      <c r="B3298" s="8"/>
      <c r="AG3298" s="8"/>
    </row>
    <row r="3299" spans="2:33" x14ac:dyDescent="0.3">
      <c r="B3299" s="8"/>
      <c r="AG3299" s="8"/>
    </row>
    <row r="3300" spans="2:33" x14ac:dyDescent="0.3">
      <c r="B3300" s="8"/>
      <c r="AG3300" s="8"/>
    </row>
    <row r="3301" spans="2:33" x14ac:dyDescent="0.3">
      <c r="B3301" s="8"/>
      <c r="AG3301" s="8"/>
    </row>
    <row r="3302" spans="2:33" x14ac:dyDescent="0.3">
      <c r="B3302" s="8"/>
      <c r="AG3302" s="8"/>
    </row>
    <row r="3303" spans="2:33" x14ac:dyDescent="0.3">
      <c r="B3303" s="8"/>
      <c r="AG3303" s="8"/>
    </row>
    <row r="3304" spans="2:33" x14ac:dyDescent="0.3">
      <c r="B3304" s="8"/>
      <c r="AG3304" s="8"/>
    </row>
    <row r="3305" spans="2:33" x14ac:dyDescent="0.3">
      <c r="B3305" s="8"/>
      <c r="AG3305" s="8"/>
    </row>
    <row r="3306" spans="2:33" x14ac:dyDescent="0.3">
      <c r="B3306" s="8"/>
      <c r="AG3306" s="8"/>
    </row>
    <row r="3307" spans="2:33" x14ac:dyDescent="0.3">
      <c r="B3307" s="8"/>
      <c r="AG3307" s="8"/>
    </row>
    <row r="3308" spans="2:33" x14ac:dyDescent="0.3">
      <c r="B3308" s="8"/>
      <c r="AG3308" s="8"/>
    </row>
    <row r="3309" spans="2:33" x14ac:dyDescent="0.3">
      <c r="B3309" s="8"/>
      <c r="AG3309" s="8"/>
    </row>
    <row r="3310" spans="2:33" x14ac:dyDescent="0.3">
      <c r="B3310" s="8"/>
      <c r="AG3310" s="8"/>
    </row>
    <row r="3311" spans="2:33" x14ac:dyDescent="0.3">
      <c r="B3311" s="8"/>
      <c r="AG3311" s="8"/>
    </row>
    <row r="3312" spans="2:33" x14ac:dyDescent="0.3">
      <c r="B3312" s="8"/>
      <c r="AG3312" s="8"/>
    </row>
    <row r="3313" spans="2:33" x14ac:dyDescent="0.3">
      <c r="B3313" s="8"/>
      <c r="AG3313" s="8"/>
    </row>
    <row r="3314" spans="2:33" x14ac:dyDescent="0.3">
      <c r="B3314" s="8"/>
      <c r="AG3314" s="8"/>
    </row>
    <row r="3315" spans="2:33" x14ac:dyDescent="0.3">
      <c r="B3315" s="8"/>
      <c r="AG3315" s="8"/>
    </row>
    <row r="3316" spans="2:33" x14ac:dyDescent="0.3">
      <c r="B3316" s="8"/>
      <c r="AG3316" s="8"/>
    </row>
    <row r="3317" spans="2:33" x14ac:dyDescent="0.3">
      <c r="B3317" s="8"/>
      <c r="AG3317" s="8"/>
    </row>
    <row r="3318" spans="2:33" x14ac:dyDescent="0.3">
      <c r="B3318" s="8"/>
      <c r="AG3318" s="8"/>
    </row>
    <row r="3319" spans="2:33" x14ac:dyDescent="0.3">
      <c r="B3319" s="8"/>
      <c r="AG3319" s="8"/>
    </row>
    <row r="3320" spans="2:33" x14ac:dyDescent="0.3">
      <c r="B3320" s="8"/>
      <c r="AG3320" s="8"/>
    </row>
    <row r="3321" spans="2:33" x14ac:dyDescent="0.3">
      <c r="B3321" s="8"/>
      <c r="AG3321" s="8"/>
    </row>
    <row r="3322" spans="2:33" x14ac:dyDescent="0.3">
      <c r="B3322" s="8"/>
      <c r="AG3322" s="8"/>
    </row>
    <row r="3323" spans="2:33" x14ac:dyDescent="0.3">
      <c r="B3323" s="8"/>
      <c r="AG3323" s="8"/>
    </row>
    <row r="3324" spans="2:33" x14ac:dyDescent="0.3">
      <c r="B3324" s="8"/>
      <c r="AG3324" s="8"/>
    </row>
    <row r="3325" spans="2:33" x14ac:dyDescent="0.3">
      <c r="B3325" s="8"/>
      <c r="AG3325" s="8"/>
    </row>
    <row r="3326" spans="2:33" x14ac:dyDescent="0.3">
      <c r="B3326" s="8"/>
      <c r="AG3326" s="8"/>
    </row>
    <row r="3327" spans="2:33" x14ac:dyDescent="0.3">
      <c r="B3327" s="8"/>
      <c r="AG3327" s="8"/>
    </row>
    <row r="3328" spans="2:33" x14ac:dyDescent="0.3">
      <c r="B3328" s="8"/>
      <c r="AG3328" s="8"/>
    </row>
    <row r="3329" spans="2:33" x14ac:dyDescent="0.3">
      <c r="B3329" s="8"/>
      <c r="AG3329" s="8"/>
    </row>
    <row r="3330" spans="2:33" x14ac:dyDescent="0.3">
      <c r="B3330" s="8"/>
      <c r="AG3330" s="8"/>
    </row>
    <row r="3331" spans="2:33" x14ac:dyDescent="0.3">
      <c r="B3331" s="8"/>
      <c r="AG3331" s="8"/>
    </row>
    <row r="3332" spans="2:33" x14ac:dyDescent="0.3">
      <c r="B3332" s="8"/>
      <c r="AG3332" s="8"/>
    </row>
    <row r="3333" spans="2:33" x14ac:dyDescent="0.3">
      <c r="B3333" s="8"/>
      <c r="AG3333" s="8"/>
    </row>
    <row r="3334" spans="2:33" x14ac:dyDescent="0.3">
      <c r="B3334" s="8"/>
      <c r="AG3334" s="8"/>
    </row>
    <row r="3335" spans="2:33" x14ac:dyDescent="0.3">
      <c r="B3335" s="8"/>
      <c r="AG3335" s="8"/>
    </row>
    <row r="3336" spans="2:33" x14ac:dyDescent="0.3">
      <c r="B3336" s="8"/>
      <c r="AG3336" s="8"/>
    </row>
    <row r="3337" spans="2:33" x14ac:dyDescent="0.3">
      <c r="B3337" s="8"/>
      <c r="AG3337" s="8"/>
    </row>
    <row r="3338" spans="2:33" x14ac:dyDescent="0.3">
      <c r="B3338" s="8"/>
      <c r="AG3338" s="8"/>
    </row>
    <row r="3339" spans="2:33" x14ac:dyDescent="0.3">
      <c r="B3339" s="8"/>
      <c r="AG3339" s="8"/>
    </row>
    <row r="3340" spans="2:33" x14ac:dyDescent="0.3">
      <c r="B3340" s="8"/>
      <c r="AG3340" s="8"/>
    </row>
    <row r="3341" spans="2:33" x14ac:dyDescent="0.3">
      <c r="B3341" s="8"/>
      <c r="AG3341" s="8"/>
    </row>
    <row r="3342" spans="2:33" x14ac:dyDescent="0.3">
      <c r="B3342" s="8"/>
      <c r="AG3342" s="8"/>
    </row>
    <row r="3343" spans="2:33" x14ac:dyDescent="0.3">
      <c r="B3343" s="8"/>
      <c r="AG3343" s="8"/>
    </row>
    <row r="3344" spans="2:33" x14ac:dyDescent="0.3">
      <c r="B3344" s="8"/>
      <c r="AG3344" s="8"/>
    </row>
    <row r="3345" spans="2:33" x14ac:dyDescent="0.3">
      <c r="B3345" s="8"/>
      <c r="AG3345" s="8"/>
    </row>
    <row r="3346" spans="2:33" x14ac:dyDescent="0.3">
      <c r="B3346" s="8"/>
      <c r="AG3346" s="8"/>
    </row>
    <row r="3347" spans="2:33" x14ac:dyDescent="0.3">
      <c r="B3347" s="8"/>
      <c r="AG3347" s="8"/>
    </row>
    <row r="3348" spans="2:33" x14ac:dyDescent="0.3">
      <c r="B3348" s="8"/>
      <c r="AG3348" s="8"/>
    </row>
    <row r="3349" spans="2:33" x14ac:dyDescent="0.3">
      <c r="B3349" s="8"/>
      <c r="AG3349" s="8"/>
    </row>
    <row r="3350" spans="2:33" x14ac:dyDescent="0.3">
      <c r="B3350" s="8"/>
      <c r="AG3350" s="8"/>
    </row>
    <row r="3351" spans="2:33" x14ac:dyDescent="0.3">
      <c r="B3351" s="8"/>
      <c r="AG3351" s="8"/>
    </row>
    <row r="3352" spans="2:33" x14ac:dyDescent="0.3">
      <c r="B3352" s="8"/>
      <c r="AG3352" s="8"/>
    </row>
    <row r="3353" spans="2:33" x14ac:dyDescent="0.3">
      <c r="B3353" s="8"/>
    </row>
    <row r="3354" spans="2:33" x14ac:dyDescent="0.3">
      <c r="B3354" s="8"/>
    </row>
    <row r="3355" spans="2:33" x14ac:dyDescent="0.3">
      <c r="B3355" s="8"/>
    </row>
    <row r="3356" spans="2:33" x14ac:dyDescent="0.3">
      <c r="B3356" s="8"/>
    </row>
    <row r="3357" spans="2:33" x14ac:dyDescent="0.3">
      <c r="B3357" s="8"/>
    </row>
    <row r="3358" spans="2:33" x14ac:dyDescent="0.3">
      <c r="B3358" s="8"/>
    </row>
    <row r="3359" spans="2:33" x14ac:dyDescent="0.3">
      <c r="B3359" s="8"/>
    </row>
    <row r="3360" spans="2:33" x14ac:dyDescent="0.3">
      <c r="B3360" s="8"/>
    </row>
    <row r="3361" spans="2:33" x14ac:dyDescent="0.3">
      <c r="B3361" s="8"/>
    </row>
    <row r="3362" spans="2:33" x14ac:dyDescent="0.3">
      <c r="B3362" s="8"/>
      <c r="AG3362" s="8"/>
    </row>
    <row r="3363" spans="2:33" x14ac:dyDescent="0.3">
      <c r="B3363" s="8"/>
      <c r="AG3363" s="8"/>
    </row>
    <row r="3364" spans="2:33" x14ac:dyDescent="0.3">
      <c r="B3364" s="8"/>
      <c r="AG3364" s="8"/>
    </row>
    <row r="3365" spans="2:33" x14ac:dyDescent="0.3">
      <c r="B3365" s="8"/>
      <c r="AG3365" s="8"/>
    </row>
    <row r="3366" spans="2:33" x14ac:dyDescent="0.3">
      <c r="B3366" s="8"/>
      <c r="AG3366" s="8"/>
    </row>
    <row r="3367" spans="2:33" x14ac:dyDescent="0.3">
      <c r="B3367" s="8"/>
      <c r="AG3367" s="8"/>
    </row>
    <row r="3368" spans="2:33" x14ac:dyDescent="0.3">
      <c r="B3368" s="8"/>
      <c r="AG3368" s="8"/>
    </row>
    <row r="3369" spans="2:33" x14ac:dyDescent="0.3">
      <c r="B3369" s="8"/>
      <c r="AG3369" s="8"/>
    </row>
    <row r="3370" spans="2:33" x14ac:dyDescent="0.3">
      <c r="B3370" s="8"/>
      <c r="AG3370" s="8"/>
    </row>
    <row r="3371" spans="2:33" x14ac:dyDescent="0.3">
      <c r="B3371" s="8"/>
    </row>
    <row r="3372" spans="2:33" x14ac:dyDescent="0.3">
      <c r="B3372" s="8"/>
    </row>
    <row r="3373" spans="2:33" x14ac:dyDescent="0.3">
      <c r="B3373" s="8"/>
    </row>
    <row r="3374" spans="2:33" x14ac:dyDescent="0.3">
      <c r="B3374" s="8"/>
    </row>
    <row r="3375" spans="2:33" x14ac:dyDescent="0.3">
      <c r="B3375" s="8"/>
    </row>
    <row r="3376" spans="2:33" x14ac:dyDescent="0.3">
      <c r="B3376" s="8"/>
    </row>
    <row r="3377" spans="2:2" x14ac:dyDescent="0.3">
      <c r="B3377" s="8"/>
    </row>
    <row r="3378" spans="2:2" x14ac:dyDescent="0.3">
      <c r="B3378" s="8"/>
    </row>
    <row r="3379" spans="2:2" x14ac:dyDescent="0.3">
      <c r="B3379" s="8"/>
    </row>
    <row r="3380" spans="2:2" x14ac:dyDescent="0.3">
      <c r="B3380" s="8"/>
    </row>
    <row r="3381" spans="2:2" x14ac:dyDescent="0.3">
      <c r="B3381" s="8"/>
    </row>
    <row r="3382" spans="2:2" x14ac:dyDescent="0.3">
      <c r="B3382" s="8"/>
    </row>
    <row r="3383" spans="2:2" x14ac:dyDescent="0.3">
      <c r="B3383" s="8"/>
    </row>
    <row r="3384" spans="2:2" x14ac:dyDescent="0.3">
      <c r="B3384" s="8"/>
    </row>
    <row r="3385" spans="2:2" x14ac:dyDescent="0.3">
      <c r="B3385" s="8"/>
    </row>
    <row r="3386" spans="2:2" x14ac:dyDescent="0.3">
      <c r="B3386" s="8"/>
    </row>
    <row r="3387" spans="2:2" x14ac:dyDescent="0.3">
      <c r="B3387" s="8"/>
    </row>
    <row r="3388" spans="2:2" x14ac:dyDescent="0.3">
      <c r="B3388" s="8"/>
    </row>
    <row r="3389" spans="2:2" x14ac:dyDescent="0.3">
      <c r="B3389" s="8"/>
    </row>
    <row r="3390" spans="2:2" x14ac:dyDescent="0.3">
      <c r="B3390" s="8"/>
    </row>
    <row r="3391" spans="2:2" x14ac:dyDescent="0.3">
      <c r="B3391" s="8"/>
    </row>
    <row r="3392" spans="2:2" x14ac:dyDescent="0.3">
      <c r="B3392" s="8"/>
    </row>
    <row r="3393" spans="2:33" x14ac:dyDescent="0.3">
      <c r="B3393" s="8"/>
    </row>
    <row r="3394" spans="2:33" x14ac:dyDescent="0.3">
      <c r="B3394" s="8"/>
    </row>
    <row r="3395" spans="2:33" x14ac:dyDescent="0.3">
      <c r="B3395" s="8"/>
    </row>
    <row r="3396" spans="2:33" x14ac:dyDescent="0.3">
      <c r="B3396" s="8"/>
    </row>
    <row r="3397" spans="2:33" x14ac:dyDescent="0.3">
      <c r="B3397" s="8"/>
    </row>
    <row r="3398" spans="2:33" x14ac:dyDescent="0.3">
      <c r="B3398" s="8"/>
    </row>
    <row r="3399" spans="2:33" x14ac:dyDescent="0.3">
      <c r="B3399" s="8"/>
      <c r="AG3399" s="8"/>
    </row>
  </sheetData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83E0-C999-4684-A56E-C1E780504CE3}">
  <dimension ref="A1:C1959"/>
  <sheetViews>
    <sheetView topLeftCell="A1932" workbookViewId="0">
      <selection activeCell="A8" sqref="A8"/>
    </sheetView>
  </sheetViews>
  <sheetFormatPr baseColWidth="10" defaultRowHeight="14.4" x14ac:dyDescent="0.3"/>
  <sheetData>
    <row r="1" spans="1:3" x14ac:dyDescent="0.3">
      <c r="A1" s="1" t="s">
        <v>1</v>
      </c>
      <c r="B1" s="1" t="s">
        <v>69</v>
      </c>
    </row>
    <row r="2" spans="1:3" x14ac:dyDescent="0.3">
      <c r="A2" s="1" t="s">
        <v>2</v>
      </c>
      <c r="B2" s="1" t="s">
        <v>70</v>
      </c>
    </row>
    <row r="3" spans="1:3" x14ac:dyDescent="0.3">
      <c r="B3" s="5"/>
    </row>
    <row r="4" spans="1:3" x14ac:dyDescent="0.3">
      <c r="B4" s="5"/>
    </row>
    <row r="5" spans="1:3" x14ac:dyDescent="0.3">
      <c r="A5" t="s">
        <v>73</v>
      </c>
      <c r="B5" s="8">
        <f>ACTIVOS!G2</f>
        <v>43466</v>
      </c>
    </row>
    <row r="6" spans="1:3" x14ac:dyDescent="0.3">
      <c r="A6" t="s">
        <v>74</v>
      </c>
      <c r="B6" s="8">
        <f>ACTIVOS!G3</f>
        <v>46194</v>
      </c>
    </row>
    <row r="8" spans="1:3" x14ac:dyDescent="0.3">
      <c r="A8" t="str">
        <f>_xll.RDP.Data($B$2,"TR.PriceClose","SDate=#1 EDate=#2 CH=IN RH=date NULL=BLANK",B9,$B$5,$B$6)</f>
        <v>Updated at 00:25:32</v>
      </c>
    </row>
    <row r="9" spans="1:3" x14ac:dyDescent="0.3">
      <c r="C9" s="7" t="s">
        <v>70</v>
      </c>
    </row>
    <row r="10" spans="1:3" x14ac:dyDescent="0.3">
      <c r="B10" s="8">
        <v>43465</v>
      </c>
      <c r="C10">
        <v>2506.85</v>
      </c>
    </row>
    <row r="11" spans="1:3" x14ac:dyDescent="0.3">
      <c r="B11" s="8">
        <v>43467</v>
      </c>
      <c r="C11">
        <v>2510.0300000000002</v>
      </c>
    </row>
    <row r="12" spans="1:3" x14ac:dyDescent="0.3">
      <c r="B12" s="8">
        <v>43468</v>
      </c>
      <c r="C12">
        <v>2447.89</v>
      </c>
    </row>
    <row r="13" spans="1:3" x14ac:dyDescent="0.3">
      <c r="B13" s="8">
        <v>43469</v>
      </c>
      <c r="C13">
        <v>2531.94</v>
      </c>
    </row>
    <row r="14" spans="1:3" x14ac:dyDescent="0.3">
      <c r="B14" s="8">
        <v>43472</v>
      </c>
      <c r="C14">
        <v>2549.69</v>
      </c>
    </row>
    <row r="15" spans="1:3" x14ac:dyDescent="0.3">
      <c r="B15" s="8">
        <v>43473</v>
      </c>
      <c r="C15">
        <v>2574.41</v>
      </c>
    </row>
    <row r="16" spans="1:3" x14ac:dyDescent="0.3">
      <c r="B16" s="8">
        <v>43474</v>
      </c>
      <c r="C16">
        <v>2584.96</v>
      </c>
    </row>
    <row r="17" spans="2:3" x14ac:dyDescent="0.3">
      <c r="B17" s="8">
        <v>43475</v>
      </c>
      <c r="C17">
        <v>2596.64</v>
      </c>
    </row>
    <row r="18" spans="2:3" x14ac:dyDescent="0.3">
      <c r="B18" s="8">
        <v>43476</v>
      </c>
      <c r="C18">
        <v>2596.2600000000002</v>
      </c>
    </row>
    <row r="19" spans="2:3" x14ac:dyDescent="0.3">
      <c r="B19" s="8">
        <v>43479</v>
      </c>
      <c r="C19">
        <v>2582.61</v>
      </c>
    </row>
    <row r="20" spans="2:3" x14ac:dyDescent="0.3">
      <c r="B20" s="8">
        <v>43480</v>
      </c>
      <c r="C20">
        <v>2610.3000000000002</v>
      </c>
    </row>
    <row r="21" spans="2:3" x14ac:dyDescent="0.3">
      <c r="B21" s="8">
        <v>43481</v>
      </c>
      <c r="C21">
        <v>2616.1</v>
      </c>
    </row>
    <row r="22" spans="2:3" x14ac:dyDescent="0.3">
      <c r="B22" s="8">
        <v>43482</v>
      </c>
      <c r="C22">
        <v>2635.96</v>
      </c>
    </row>
    <row r="23" spans="2:3" x14ac:dyDescent="0.3">
      <c r="B23" s="8">
        <v>43483</v>
      </c>
      <c r="C23">
        <v>2670.71</v>
      </c>
    </row>
    <row r="24" spans="2:3" x14ac:dyDescent="0.3">
      <c r="B24" s="8">
        <v>43483</v>
      </c>
      <c r="C24">
        <v>2670.71</v>
      </c>
    </row>
    <row r="25" spans="2:3" x14ac:dyDescent="0.3">
      <c r="B25" s="8">
        <v>43487</v>
      </c>
      <c r="C25">
        <v>2632.9</v>
      </c>
    </row>
    <row r="26" spans="2:3" x14ac:dyDescent="0.3">
      <c r="B26" s="8">
        <v>43488</v>
      </c>
      <c r="C26">
        <v>2638.7</v>
      </c>
    </row>
    <row r="27" spans="2:3" x14ac:dyDescent="0.3">
      <c r="B27" s="8">
        <v>43489</v>
      </c>
      <c r="C27">
        <v>2642.33</v>
      </c>
    </row>
    <row r="28" spans="2:3" x14ac:dyDescent="0.3">
      <c r="B28" s="8">
        <v>43490</v>
      </c>
      <c r="C28">
        <v>2664.76</v>
      </c>
    </row>
    <row r="29" spans="2:3" x14ac:dyDescent="0.3">
      <c r="B29" s="8">
        <v>43493</v>
      </c>
      <c r="C29">
        <v>2643.85</v>
      </c>
    </row>
    <row r="30" spans="2:3" x14ac:dyDescent="0.3">
      <c r="B30" s="8">
        <v>43494</v>
      </c>
      <c r="C30">
        <v>2640</v>
      </c>
    </row>
    <row r="31" spans="2:3" x14ac:dyDescent="0.3">
      <c r="B31" s="8">
        <v>43495</v>
      </c>
      <c r="C31">
        <v>2681.05</v>
      </c>
    </row>
    <row r="32" spans="2:3" x14ac:dyDescent="0.3">
      <c r="B32" s="8">
        <v>43496</v>
      </c>
      <c r="C32">
        <v>2704.1</v>
      </c>
    </row>
    <row r="33" spans="2:3" x14ac:dyDescent="0.3">
      <c r="B33" s="8">
        <v>43497</v>
      </c>
      <c r="C33">
        <v>2706.53</v>
      </c>
    </row>
    <row r="34" spans="2:3" x14ac:dyDescent="0.3">
      <c r="B34" s="8">
        <v>43500</v>
      </c>
      <c r="C34">
        <v>2724.87</v>
      </c>
    </row>
    <row r="35" spans="2:3" x14ac:dyDescent="0.3">
      <c r="B35" s="8">
        <v>43501</v>
      </c>
      <c r="C35">
        <v>2737.7</v>
      </c>
    </row>
    <row r="36" spans="2:3" x14ac:dyDescent="0.3">
      <c r="B36" s="8">
        <v>43502</v>
      </c>
      <c r="C36">
        <v>2731.61</v>
      </c>
    </row>
    <row r="37" spans="2:3" x14ac:dyDescent="0.3">
      <c r="B37" s="8">
        <v>43503</v>
      </c>
      <c r="C37">
        <v>2706.05</v>
      </c>
    </row>
    <row r="38" spans="2:3" x14ac:dyDescent="0.3">
      <c r="B38" s="8">
        <v>43504</v>
      </c>
      <c r="C38">
        <v>2707.88</v>
      </c>
    </row>
    <row r="39" spans="2:3" x14ac:dyDescent="0.3">
      <c r="B39" s="8">
        <v>43507</v>
      </c>
      <c r="C39">
        <v>2709.8</v>
      </c>
    </row>
    <row r="40" spans="2:3" x14ac:dyDescent="0.3">
      <c r="B40" s="8">
        <v>43508</v>
      </c>
      <c r="C40">
        <v>2744.73</v>
      </c>
    </row>
    <row r="41" spans="2:3" x14ac:dyDescent="0.3">
      <c r="B41" s="8">
        <v>43509</v>
      </c>
      <c r="C41">
        <v>2753.03</v>
      </c>
    </row>
    <row r="42" spans="2:3" x14ac:dyDescent="0.3">
      <c r="B42" s="8">
        <v>43510</v>
      </c>
      <c r="C42">
        <v>2745.73</v>
      </c>
    </row>
    <row r="43" spans="2:3" x14ac:dyDescent="0.3">
      <c r="B43" s="8">
        <v>43511</v>
      </c>
      <c r="C43">
        <v>2775.6</v>
      </c>
    </row>
    <row r="44" spans="2:3" x14ac:dyDescent="0.3">
      <c r="B44" s="8">
        <v>43511</v>
      </c>
      <c r="C44">
        <v>2775.6</v>
      </c>
    </row>
    <row r="45" spans="2:3" x14ac:dyDescent="0.3">
      <c r="B45" s="8">
        <v>43515</v>
      </c>
      <c r="C45">
        <v>2779.76</v>
      </c>
    </row>
    <row r="46" spans="2:3" x14ac:dyDescent="0.3">
      <c r="B46" s="8">
        <v>43516</v>
      </c>
      <c r="C46">
        <v>2784.7</v>
      </c>
    </row>
    <row r="47" spans="2:3" x14ac:dyDescent="0.3">
      <c r="B47" s="8">
        <v>43517</v>
      </c>
      <c r="C47">
        <v>2774.88</v>
      </c>
    </row>
    <row r="48" spans="2:3" x14ac:dyDescent="0.3">
      <c r="B48" s="8">
        <v>43518</v>
      </c>
      <c r="C48">
        <v>2792.67</v>
      </c>
    </row>
    <row r="49" spans="2:3" x14ac:dyDescent="0.3">
      <c r="B49" s="8">
        <v>43521</v>
      </c>
      <c r="C49">
        <v>2796.11</v>
      </c>
    </row>
    <row r="50" spans="2:3" x14ac:dyDescent="0.3">
      <c r="B50" s="8">
        <v>43522</v>
      </c>
      <c r="C50">
        <v>2793.9</v>
      </c>
    </row>
    <row r="51" spans="2:3" x14ac:dyDescent="0.3">
      <c r="B51" s="8">
        <v>43523</v>
      </c>
      <c r="C51">
        <v>2792.38</v>
      </c>
    </row>
    <row r="52" spans="2:3" x14ac:dyDescent="0.3">
      <c r="B52" s="8">
        <v>43524</v>
      </c>
      <c r="C52">
        <v>2784.49</v>
      </c>
    </row>
    <row r="53" spans="2:3" x14ac:dyDescent="0.3">
      <c r="B53" s="8">
        <v>43525</v>
      </c>
      <c r="C53">
        <v>2803.69</v>
      </c>
    </row>
    <row r="54" spans="2:3" x14ac:dyDescent="0.3">
      <c r="B54" s="8">
        <v>43528</v>
      </c>
      <c r="C54">
        <v>2792.81</v>
      </c>
    </row>
    <row r="55" spans="2:3" x14ac:dyDescent="0.3">
      <c r="B55" s="8">
        <v>43529</v>
      </c>
      <c r="C55">
        <v>2789.65</v>
      </c>
    </row>
    <row r="56" spans="2:3" x14ac:dyDescent="0.3">
      <c r="B56" s="8">
        <v>43530</v>
      </c>
      <c r="C56">
        <v>2771.45</v>
      </c>
    </row>
    <row r="57" spans="2:3" x14ac:dyDescent="0.3">
      <c r="B57" s="8">
        <v>43531</v>
      </c>
      <c r="C57">
        <v>2748.93</v>
      </c>
    </row>
    <row r="58" spans="2:3" x14ac:dyDescent="0.3">
      <c r="B58" s="8">
        <v>43532</v>
      </c>
      <c r="C58">
        <v>2743.07</v>
      </c>
    </row>
    <row r="59" spans="2:3" x14ac:dyDescent="0.3">
      <c r="B59" s="8">
        <v>43535</v>
      </c>
      <c r="C59">
        <v>2783.3</v>
      </c>
    </row>
    <row r="60" spans="2:3" x14ac:dyDescent="0.3">
      <c r="B60" s="8">
        <v>43536</v>
      </c>
      <c r="C60">
        <v>2791.52</v>
      </c>
    </row>
    <row r="61" spans="2:3" x14ac:dyDescent="0.3">
      <c r="B61" s="8">
        <v>43537</v>
      </c>
      <c r="C61">
        <v>2810.92</v>
      </c>
    </row>
    <row r="62" spans="2:3" x14ac:dyDescent="0.3">
      <c r="B62" s="8">
        <v>43538</v>
      </c>
      <c r="C62">
        <v>2808.48</v>
      </c>
    </row>
    <row r="63" spans="2:3" x14ac:dyDescent="0.3">
      <c r="B63" s="8">
        <v>43539</v>
      </c>
      <c r="C63">
        <v>2822.48</v>
      </c>
    </row>
    <row r="64" spans="2:3" x14ac:dyDescent="0.3">
      <c r="B64" s="8">
        <v>43542</v>
      </c>
      <c r="C64">
        <v>2832.94</v>
      </c>
    </row>
    <row r="65" spans="2:3" x14ac:dyDescent="0.3">
      <c r="B65" s="8">
        <v>43543</v>
      </c>
      <c r="C65">
        <v>2832.57</v>
      </c>
    </row>
    <row r="66" spans="2:3" x14ac:dyDescent="0.3">
      <c r="B66" s="8">
        <v>43544</v>
      </c>
      <c r="C66">
        <v>2824.23</v>
      </c>
    </row>
    <row r="67" spans="2:3" x14ac:dyDescent="0.3">
      <c r="B67" s="8">
        <v>43545</v>
      </c>
      <c r="C67">
        <v>2854.88</v>
      </c>
    </row>
    <row r="68" spans="2:3" x14ac:dyDescent="0.3">
      <c r="B68" s="8">
        <v>43546</v>
      </c>
      <c r="C68">
        <v>2800.71</v>
      </c>
    </row>
    <row r="69" spans="2:3" x14ac:dyDescent="0.3">
      <c r="B69" s="8">
        <v>43549</v>
      </c>
      <c r="C69">
        <v>2798.36</v>
      </c>
    </row>
    <row r="70" spans="2:3" x14ac:dyDescent="0.3">
      <c r="B70" s="8">
        <v>43550</v>
      </c>
      <c r="C70">
        <v>2818.46</v>
      </c>
    </row>
    <row r="71" spans="2:3" x14ac:dyDescent="0.3">
      <c r="B71" s="8">
        <v>43551</v>
      </c>
      <c r="C71">
        <v>2805.37</v>
      </c>
    </row>
    <row r="72" spans="2:3" x14ac:dyDescent="0.3">
      <c r="B72" s="8">
        <v>43552</v>
      </c>
      <c r="C72">
        <v>2815.44</v>
      </c>
    </row>
    <row r="73" spans="2:3" x14ac:dyDescent="0.3">
      <c r="B73" s="8">
        <v>43553</v>
      </c>
      <c r="C73">
        <v>2834.4</v>
      </c>
    </row>
    <row r="74" spans="2:3" x14ac:dyDescent="0.3">
      <c r="B74" s="8">
        <v>43556</v>
      </c>
      <c r="C74">
        <v>2867.19</v>
      </c>
    </row>
    <row r="75" spans="2:3" x14ac:dyDescent="0.3">
      <c r="B75" s="8">
        <v>43557</v>
      </c>
      <c r="C75">
        <v>2867.24</v>
      </c>
    </row>
    <row r="76" spans="2:3" x14ac:dyDescent="0.3">
      <c r="B76" s="8">
        <v>43558</v>
      </c>
      <c r="C76">
        <v>2873.4</v>
      </c>
    </row>
    <row r="77" spans="2:3" x14ac:dyDescent="0.3">
      <c r="B77" s="8">
        <v>43559</v>
      </c>
      <c r="C77">
        <v>2879.39</v>
      </c>
    </row>
    <row r="78" spans="2:3" x14ac:dyDescent="0.3">
      <c r="B78" s="8">
        <v>43560</v>
      </c>
      <c r="C78">
        <v>2892.74</v>
      </c>
    </row>
    <row r="79" spans="2:3" x14ac:dyDescent="0.3">
      <c r="B79" s="8">
        <v>43563</v>
      </c>
      <c r="C79">
        <v>2895.77</v>
      </c>
    </row>
    <row r="80" spans="2:3" x14ac:dyDescent="0.3">
      <c r="B80" s="8">
        <v>43564</v>
      </c>
      <c r="C80">
        <v>2878.2</v>
      </c>
    </row>
    <row r="81" spans="2:3" x14ac:dyDescent="0.3">
      <c r="B81" s="8">
        <v>43565</v>
      </c>
      <c r="C81">
        <v>2888.21</v>
      </c>
    </row>
    <row r="82" spans="2:3" x14ac:dyDescent="0.3">
      <c r="B82" s="8">
        <v>43566</v>
      </c>
      <c r="C82">
        <v>2888.32</v>
      </c>
    </row>
    <row r="83" spans="2:3" x14ac:dyDescent="0.3">
      <c r="B83" s="8">
        <v>43567</v>
      </c>
      <c r="C83">
        <v>2907.41</v>
      </c>
    </row>
    <row r="84" spans="2:3" x14ac:dyDescent="0.3">
      <c r="B84" s="8">
        <v>43570</v>
      </c>
      <c r="C84">
        <v>2905.58</v>
      </c>
    </row>
    <row r="85" spans="2:3" x14ac:dyDescent="0.3">
      <c r="B85" s="8">
        <v>43571</v>
      </c>
      <c r="C85">
        <v>2907.06</v>
      </c>
    </row>
    <row r="86" spans="2:3" x14ac:dyDescent="0.3">
      <c r="B86" s="8">
        <v>43572</v>
      </c>
      <c r="C86">
        <v>2900.45</v>
      </c>
    </row>
    <row r="87" spans="2:3" x14ac:dyDescent="0.3">
      <c r="B87" s="8">
        <v>43573</v>
      </c>
      <c r="C87">
        <v>2905.03</v>
      </c>
    </row>
    <row r="88" spans="2:3" x14ac:dyDescent="0.3">
      <c r="B88" s="8">
        <v>43573</v>
      </c>
      <c r="C88">
        <v>2905.03</v>
      </c>
    </row>
    <row r="89" spans="2:3" x14ac:dyDescent="0.3">
      <c r="B89" s="8">
        <v>43577</v>
      </c>
      <c r="C89">
        <v>2907.97</v>
      </c>
    </row>
    <row r="90" spans="2:3" x14ac:dyDescent="0.3">
      <c r="B90" s="8">
        <v>43578</v>
      </c>
      <c r="C90">
        <v>2933.68</v>
      </c>
    </row>
    <row r="91" spans="2:3" x14ac:dyDescent="0.3">
      <c r="B91" s="8">
        <v>43579</v>
      </c>
      <c r="C91">
        <v>2927.25</v>
      </c>
    </row>
    <row r="92" spans="2:3" x14ac:dyDescent="0.3">
      <c r="B92" s="8">
        <v>43580</v>
      </c>
      <c r="C92">
        <v>2926.17</v>
      </c>
    </row>
    <row r="93" spans="2:3" x14ac:dyDescent="0.3">
      <c r="B93" s="8">
        <v>43581</v>
      </c>
      <c r="C93">
        <v>2939.88</v>
      </c>
    </row>
    <row r="94" spans="2:3" x14ac:dyDescent="0.3">
      <c r="B94" s="8">
        <v>43584</v>
      </c>
      <c r="C94">
        <v>2943.03</v>
      </c>
    </row>
    <row r="95" spans="2:3" x14ac:dyDescent="0.3">
      <c r="B95" s="8">
        <v>43585</v>
      </c>
      <c r="C95">
        <v>2945.83</v>
      </c>
    </row>
    <row r="96" spans="2:3" x14ac:dyDescent="0.3">
      <c r="B96" s="8">
        <v>43586</v>
      </c>
      <c r="C96">
        <v>2923.73</v>
      </c>
    </row>
    <row r="97" spans="2:3" x14ac:dyDescent="0.3">
      <c r="B97" s="8">
        <v>43587</v>
      </c>
      <c r="C97">
        <v>2917.52</v>
      </c>
    </row>
    <row r="98" spans="2:3" x14ac:dyDescent="0.3">
      <c r="B98" s="8">
        <v>43588</v>
      </c>
      <c r="C98">
        <v>2945.64</v>
      </c>
    </row>
    <row r="99" spans="2:3" x14ac:dyDescent="0.3">
      <c r="B99" s="8">
        <v>43591</v>
      </c>
      <c r="C99">
        <v>2932.47</v>
      </c>
    </row>
    <row r="100" spans="2:3" x14ac:dyDescent="0.3">
      <c r="B100" s="8">
        <v>43592</v>
      </c>
      <c r="C100">
        <v>2884.05</v>
      </c>
    </row>
    <row r="101" spans="2:3" x14ac:dyDescent="0.3">
      <c r="B101" s="8">
        <v>43593</v>
      </c>
      <c r="C101">
        <v>2879.42</v>
      </c>
    </row>
    <row r="102" spans="2:3" x14ac:dyDescent="0.3">
      <c r="B102" s="8">
        <v>43594</v>
      </c>
      <c r="C102">
        <v>2870.72</v>
      </c>
    </row>
    <row r="103" spans="2:3" x14ac:dyDescent="0.3">
      <c r="B103" s="8">
        <v>43595</v>
      </c>
      <c r="C103">
        <v>2881.4</v>
      </c>
    </row>
    <row r="104" spans="2:3" x14ac:dyDescent="0.3">
      <c r="B104" s="8">
        <v>43598</v>
      </c>
      <c r="C104">
        <v>2811.87</v>
      </c>
    </row>
    <row r="105" spans="2:3" x14ac:dyDescent="0.3">
      <c r="B105" s="8">
        <v>43599</v>
      </c>
      <c r="C105">
        <v>2834.41</v>
      </c>
    </row>
    <row r="106" spans="2:3" x14ac:dyDescent="0.3">
      <c r="B106" s="8">
        <v>43600</v>
      </c>
      <c r="C106">
        <v>2850.96</v>
      </c>
    </row>
    <row r="107" spans="2:3" x14ac:dyDescent="0.3">
      <c r="B107" s="8">
        <v>43601</v>
      </c>
      <c r="C107">
        <v>2876.32</v>
      </c>
    </row>
    <row r="108" spans="2:3" x14ac:dyDescent="0.3">
      <c r="B108" s="8">
        <v>43602</v>
      </c>
      <c r="C108">
        <v>2859.53</v>
      </c>
    </row>
    <row r="109" spans="2:3" x14ac:dyDescent="0.3">
      <c r="B109" s="8">
        <v>43605</v>
      </c>
      <c r="C109">
        <v>2840.23</v>
      </c>
    </row>
    <row r="110" spans="2:3" x14ac:dyDescent="0.3">
      <c r="B110" s="8">
        <v>43606</v>
      </c>
      <c r="C110">
        <v>2864.36</v>
      </c>
    </row>
    <row r="111" spans="2:3" x14ac:dyDescent="0.3">
      <c r="B111" s="8">
        <v>43607</v>
      </c>
      <c r="C111">
        <v>2856.27</v>
      </c>
    </row>
    <row r="112" spans="2:3" x14ac:dyDescent="0.3">
      <c r="B112" s="8">
        <v>43608</v>
      </c>
      <c r="C112">
        <v>2822.24</v>
      </c>
    </row>
    <row r="113" spans="2:3" x14ac:dyDescent="0.3">
      <c r="B113" s="8">
        <v>43609</v>
      </c>
      <c r="C113">
        <v>2826.06</v>
      </c>
    </row>
    <row r="114" spans="2:3" x14ac:dyDescent="0.3">
      <c r="B114" s="8">
        <v>43609</v>
      </c>
      <c r="C114">
        <v>2826.06</v>
      </c>
    </row>
    <row r="115" spans="2:3" x14ac:dyDescent="0.3">
      <c r="B115" s="8">
        <v>43613</v>
      </c>
      <c r="C115">
        <v>2802.39</v>
      </c>
    </row>
    <row r="116" spans="2:3" x14ac:dyDescent="0.3">
      <c r="B116" s="8">
        <v>43614</v>
      </c>
      <c r="C116">
        <v>2783.02</v>
      </c>
    </row>
    <row r="117" spans="2:3" x14ac:dyDescent="0.3">
      <c r="B117" s="8">
        <v>43615</v>
      </c>
      <c r="C117">
        <v>2788.86</v>
      </c>
    </row>
    <row r="118" spans="2:3" x14ac:dyDescent="0.3">
      <c r="B118" s="8">
        <v>43616</v>
      </c>
      <c r="C118">
        <v>2752.06</v>
      </c>
    </row>
    <row r="119" spans="2:3" x14ac:dyDescent="0.3">
      <c r="B119" s="8">
        <v>43619</v>
      </c>
      <c r="C119">
        <v>2744.45</v>
      </c>
    </row>
    <row r="120" spans="2:3" x14ac:dyDescent="0.3">
      <c r="B120" s="8">
        <v>43620</v>
      </c>
      <c r="C120">
        <v>2803.27</v>
      </c>
    </row>
    <row r="121" spans="2:3" x14ac:dyDescent="0.3">
      <c r="B121" s="8">
        <v>43621</v>
      </c>
      <c r="C121">
        <v>2826.15</v>
      </c>
    </row>
    <row r="122" spans="2:3" x14ac:dyDescent="0.3">
      <c r="B122" s="8">
        <v>43622</v>
      </c>
      <c r="C122">
        <v>2843.49</v>
      </c>
    </row>
    <row r="123" spans="2:3" x14ac:dyDescent="0.3">
      <c r="B123" s="8">
        <v>43623</v>
      </c>
      <c r="C123">
        <v>2873.34</v>
      </c>
    </row>
    <row r="124" spans="2:3" x14ac:dyDescent="0.3">
      <c r="B124" s="8">
        <v>43626</v>
      </c>
      <c r="C124">
        <v>2886.73</v>
      </c>
    </row>
    <row r="125" spans="2:3" x14ac:dyDescent="0.3">
      <c r="B125" s="8">
        <v>43627</v>
      </c>
      <c r="C125">
        <v>2885.72</v>
      </c>
    </row>
    <row r="126" spans="2:3" x14ac:dyDescent="0.3">
      <c r="B126" s="8">
        <v>43628</v>
      </c>
      <c r="C126">
        <v>2879.84</v>
      </c>
    </row>
    <row r="127" spans="2:3" x14ac:dyDescent="0.3">
      <c r="B127" s="8">
        <v>43629</v>
      </c>
      <c r="C127">
        <v>2891.64</v>
      </c>
    </row>
    <row r="128" spans="2:3" x14ac:dyDescent="0.3">
      <c r="B128" s="8">
        <v>43630</v>
      </c>
      <c r="C128">
        <v>2886.98</v>
      </c>
    </row>
    <row r="129" spans="2:3" x14ac:dyDescent="0.3">
      <c r="B129" s="8">
        <v>43633</v>
      </c>
      <c r="C129">
        <v>2889.67</v>
      </c>
    </row>
    <row r="130" spans="2:3" x14ac:dyDescent="0.3">
      <c r="B130" s="8">
        <v>43634</v>
      </c>
      <c r="C130">
        <v>2917.75</v>
      </c>
    </row>
    <row r="131" spans="2:3" x14ac:dyDescent="0.3">
      <c r="B131" s="8">
        <v>43635</v>
      </c>
      <c r="C131">
        <v>2926.46</v>
      </c>
    </row>
    <row r="132" spans="2:3" x14ac:dyDescent="0.3">
      <c r="B132" s="8">
        <v>43636</v>
      </c>
      <c r="C132">
        <v>2954.18</v>
      </c>
    </row>
    <row r="133" spans="2:3" x14ac:dyDescent="0.3">
      <c r="B133" s="8">
        <v>43637</v>
      </c>
      <c r="C133">
        <v>2950.46</v>
      </c>
    </row>
    <row r="134" spans="2:3" x14ac:dyDescent="0.3">
      <c r="B134" s="8">
        <v>43640</v>
      </c>
      <c r="C134">
        <v>2945.35</v>
      </c>
    </row>
    <row r="135" spans="2:3" x14ac:dyDescent="0.3">
      <c r="B135" s="8">
        <v>43641</v>
      </c>
      <c r="C135">
        <v>2917.38</v>
      </c>
    </row>
    <row r="136" spans="2:3" x14ac:dyDescent="0.3">
      <c r="B136" s="8">
        <v>43642</v>
      </c>
      <c r="C136">
        <v>2913.78</v>
      </c>
    </row>
    <row r="137" spans="2:3" x14ac:dyDescent="0.3">
      <c r="B137" s="8">
        <v>43643</v>
      </c>
      <c r="C137">
        <v>2924.92</v>
      </c>
    </row>
    <row r="138" spans="2:3" x14ac:dyDescent="0.3">
      <c r="B138" s="8">
        <v>43644</v>
      </c>
      <c r="C138">
        <v>2941.76</v>
      </c>
    </row>
    <row r="139" spans="2:3" x14ac:dyDescent="0.3">
      <c r="B139" s="8">
        <v>43647</v>
      </c>
      <c r="C139">
        <v>2964.33</v>
      </c>
    </row>
    <row r="140" spans="2:3" x14ac:dyDescent="0.3">
      <c r="B140" s="8">
        <v>43648</v>
      </c>
      <c r="C140">
        <v>2973.01</v>
      </c>
    </row>
    <row r="141" spans="2:3" x14ac:dyDescent="0.3">
      <c r="B141" s="8">
        <v>43649</v>
      </c>
      <c r="C141">
        <v>2995.82</v>
      </c>
    </row>
    <row r="142" spans="2:3" x14ac:dyDescent="0.3">
      <c r="B142" s="8">
        <v>43649</v>
      </c>
      <c r="C142">
        <v>2995.82</v>
      </c>
    </row>
    <row r="143" spans="2:3" x14ac:dyDescent="0.3">
      <c r="B143" s="8">
        <v>43651</v>
      </c>
      <c r="C143">
        <v>2990.41</v>
      </c>
    </row>
    <row r="144" spans="2:3" x14ac:dyDescent="0.3">
      <c r="B144" s="8">
        <v>43654</v>
      </c>
      <c r="C144">
        <v>2975.95</v>
      </c>
    </row>
    <row r="145" spans="2:3" x14ac:dyDescent="0.3">
      <c r="B145" s="8">
        <v>43655</v>
      </c>
      <c r="C145">
        <v>2979.63</v>
      </c>
    </row>
    <row r="146" spans="2:3" x14ac:dyDescent="0.3">
      <c r="B146" s="8">
        <v>43656</v>
      </c>
      <c r="C146">
        <v>2993.07</v>
      </c>
    </row>
    <row r="147" spans="2:3" x14ac:dyDescent="0.3">
      <c r="B147" s="8">
        <v>43657</v>
      </c>
      <c r="C147">
        <v>2999.91</v>
      </c>
    </row>
    <row r="148" spans="2:3" x14ac:dyDescent="0.3">
      <c r="B148" s="8">
        <v>43658</v>
      </c>
      <c r="C148">
        <v>3013.77</v>
      </c>
    </row>
    <row r="149" spans="2:3" x14ac:dyDescent="0.3">
      <c r="B149" s="8">
        <v>43661</v>
      </c>
      <c r="C149">
        <v>3014.3</v>
      </c>
    </row>
    <row r="150" spans="2:3" x14ac:dyDescent="0.3">
      <c r="B150" s="8">
        <v>43662</v>
      </c>
      <c r="C150">
        <v>3004.04</v>
      </c>
    </row>
    <row r="151" spans="2:3" x14ac:dyDescent="0.3">
      <c r="B151" s="8">
        <v>43663</v>
      </c>
      <c r="C151">
        <v>2984.42</v>
      </c>
    </row>
    <row r="152" spans="2:3" x14ac:dyDescent="0.3">
      <c r="B152" s="8">
        <v>43664</v>
      </c>
      <c r="C152">
        <v>2995.11</v>
      </c>
    </row>
    <row r="153" spans="2:3" x14ac:dyDescent="0.3">
      <c r="B153" s="8">
        <v>43665</v>
      </c>
      <c r="C153">
        <v>2976.61</v>
      </c>
    </row>
    <row r="154" spans="2:3" x14ac:dyDescent="0.3">
      <c r="B154" s="8">
        <v>43668</v>
      </c>
      <c r="C154">
        <v>2985.03</v>
      </c>
    </row>
    <row r="155" spans="2:3" x14ac:dyDescent="0.3">
      <c r="B155" s="8">
        <v>43669</v>
      </c>
      <c r="C155">
        <v>3005.47</v>
      </c>
    </row>
    <row r="156" spans="2:3" x14ac:dyDescent="0.3">
      <c r="B156" s="8">
        <v>43670</v>
      </c>
      <c r="C156">
        <v>3019.56</v>
      </c>
    </row>
    <row r="157" spans="2:3" x14ac:dyDescent="0.3">
      <c r="B157" s="8">
        <v>43671</v>
      </c>
      <c r="C157">
        <v>3003.67</v>
      </c>
    </row>
    <row r="158" spans="2:3" x14ac:dyDescent="0.3">
      <c r="B158" s="8">
        <v>43672</v>
      </c>
      <c r="C158">
        <v>3025.86</v>
      </c>
    </row>
    <row r="159" spans="2:3" x14ac:dyDescent="0.3">
      <c r="B159" s="8">
        <v>43675</v>
      </c>
      <c r="C159">
        <v>3020.97</v>
      </c>
    </row>
    <row r="160" spans="2:3" x14ac:dyDescent="0.3">
      <c r="B160" s="8">
        <v>43676</v>
      </c>
      <c r="C160">
        <v>3013.18</v>
      </c>
    </row>
    <row r="161" spans="2:3" x14ac:dyDescent="0.3">
      <c r="B161" s="8">
        <v>43677</v>
      </c>
      <c r="C161">
        <v>2980.38</v>
      </c>
    </row>
    <row r="162" spans="2:3" x14ac:dyDescent="0.3">
      <c r="B162" s="8">
        <v>43678</v>
      </c>
      <c r="C162">
        <v>2953.56</v>
      </c>
    </row>
    <row r="163" spans="2:3" x14ac:dyDescent="0.3">
      <c r="B163" s="8">
        <v>43679</v>
      </c>
      <c r="C163">
        <v>2932.05</v>
      </c>
    </row>
    <row r="164" spans="2:3" x14ac:dyDescent="0.3">
      <c r="B164" s="8">
        <v>43682</v>
      </c>
      <c r="C164">
        <v>2844.74</v>
      </c>
    </row>
    <row r="165" spans="2:3" x14ac:dyDescent="0.3">
      <c r="B165" s="8">
        <v>43683</v>
      </c>
      <c r="C165">
        <v>2881.77</v>
      </c>
    </row>
    <row r="166" spans="2:3" x14ac:dyDescent="0.3">
      <c r="B166" s="8">
        <v>43684</v>
      </c>
      <c r="C166">
        <v>2883.98</v>
      </c>
    </row>
    <row r="167" spans="2:3" x14ac:dyDescent="0.3">
      <c r="B167" s="8">
        <v>43685</v>
      </c>
      <c r="C167">
        <v>2938.09</v>
      </c>
    </row>
    <row r="168" spans="2:3" x14ac:dyDescent="0.3">
      <c r="B168" s="8">
        <v>43686</v>
      </c>
      <c r="C168">
        <v>2918.65</v>
      </c>
    </row>
    <row r="169" spans="2:3" x14ac:dyDescent="0.3">
      <c r="B169" s="8">
        <v>43689</v>
      </c>
      <c r="C169">
        <v>2883.75</v>
      </c>
    </row>
    <row r="170" spans="2:3" x14ac:dyDescent="0.3">
      <c r="B170" s="8">
        <v>43690</v>
      </c>
      <c r="C170">
        <v>2926.32</v>
      </c>
    </row>
    <row r="171" spans="2:3" x14ac:dyDescent="0.3">
      <c r="B171" s="8">
        <v>43691</v>
      </c>
      <c r="C171">
        <v>2840.6</v>
      </c>
    </row>
    <row r="172" spans="2:3" x14ac:dyDescent="0.3">
      <c r="B172" s="8">
        <v>43692</v>
      </c>
      <c r="C172">
        <v>2847.6</v>
      </c>
    </row>
    <row r="173" spans="2:3" x14ac:dyDescent="0.3">
      <c r="B173" s="8">
        <v>43693</v>
      </c>
      <c r="C173">
        <v>2888.68</v>
      </c>
    </row>
    <row r="174" spans="2:3" x14ac:dyDescent="0.3">
      <c r="B174" s="8">
        <v>43696</v>
      </c>
      <c r="C174">
        <v>2923.65</v>
      </c>
    </row>
    <row r="175" spans="2:3" x14ac:dyDescent="0.3">
      <c r="B175" s="8">
        <v>43697</v>
      </c>
      <c r="C175">
        <v>2900.51</v>
      </c>
    </row>
    <row r="176" spans="2:3" x14ac:dyDescent="0.3">
      <c r="B176" s="8">
        <v>43698</v>
      </c>
      <c r="C176">
        <v>2924.43</v>
      </c>
    </row>
    <row r="177" spans="2:3" x14ac:dyDescent="0.3">
      <c r="B177" s="8">
        <v>43699</v>
      </c>
      <c r="C177">
        <v>2922.95</v>
      </c>
    </row>
    <row r="178" spans="2:3" x14ac:dyDescent="0.3">
      <c r="B178" s="8">
        <v>43700</v>
      </c>
      <c r="C178">
        <v>2847.11</v>
      </c>
    </row>
    <row r="179" spans="2:3" x14ac:dyDescent="0.3">
      <c r="B179" s="8">
        <v>43703</v>
      </c>
      <c r="C179">
        <v>2878.38</v>
      </c>
    </row>
    <row r="180" spans="2:3" x14ac:dyDescent="0.3">
      <c r="B180" s="8">
        <v>43704</v>
      </c>
      <c r="C180">
        <v>2869.16</v>
      </c>
    </row>
    <row r="181" spans="2:3" x14ac:dyDescent="0.3">
      <c r="B181" s="8">
        <v>43705</v>
      </c>
      <c r="C181">
        <v>2887.94</v>
      </c>
    </row>
    <row r="182" spans="2:3" x14ac:dyDescent="0.3">
      <c r="B182" s="8">
        <v>43706</v>
      </c>
      <c r="C182">
        <v>2924.58</v>
      </c>
    </row>
    <row r="183" spans="2:3" x14ac:dyDescent="0.3">
      <c r="B183" s="8">
        <v>43707</v>
      </c>
      <c r="C183">
        <v>2926.46</v>
      </c>
    </row>
    <row r="184" spans="2:3" x14ac:dyDescent="0.3">
      <c r="B184" s="8">
        <v>43707</v>
      </c>
      <c r="C184">
        <v>2926.46</v>
      </c>
    </row>
    <row r="185" spans="2:3" x14ac:dyDescent="0.3">
      <c r="B185" s="8">
        <v>43711</v>
      </c>
      <c r="C185">
        <v>2906.27</v>
      </c>
    </row>
    <row r="186" spans="2:3" x14ac:dyDescent="0.3">
      <c r="B186" s="8">
        <v>43712</v>
      </c>
      <c r="C186">
        <v>2937.78</v>
      </c>
    </row>
    <row r="187" spans="2:3" x14ac:dyDescent="0.3">
      <c r="B187" s="8">
        <v>43713</v>
      </c>
      <c r="C187">
        <v>2976</v>
      </c>
    </row>
    <row r="188" spans="2:3" x14ac:dyDescent="0.3">
      <c r="B188" s="8">
        <v>43714</v>
      </c>
      <c r="C188">
        <v>2978.71</v>
      </c>
    </row>
    <row r="189" spans="2:3" x14ac:dyDescent="0.3">
      <c r="B189" s="8">
        <v>43717</v>
      </c>
      <c r="C189">
        <v>2978.43</v>
      </c>
    </row>
    <row r="190" spans="2:3" x14ac:dyDescent="0.3">
      <c r="B190" s="8">
        <v>43718</v>
      </c>
      <c r="C190">
        <v>2979.39</v>
      </c>
    </row>
    <row r="191" spans="2:3" x14ac:dyDescent="0.3">
      <c r="B191" s="8">
        <v>43719</v>
      </c>
      <c r="C191">
        <v>3000.93</v>
      </c>
    </row>
    <row r="192" spans="2:3" x14ac:dyDescent="0.3">
      <c r="B192" s="8">
        <v>43720</v>
      </c>
      <c r="C192">
        <v>3009.57</v>
      </c>
    </row>
    <row r="193" spans="2:3" x14ac:dyDescent="0.3">
      <c r="B193" s="8">
        <v>43721</v>
      </c>
      <c r="C193">
        <v>3007.39</v>
      </c>
    </row>
    <row r="194" spans="2:3" x14ac:dyDescent="0.3">
      <c r="B194" s="8">
        <v>43724</v>
      </c>
      <c r="C194">
        <v>2997.96</v>
      </c>
    </row>
    <row r="195" spans="2:3" x14ac:dyDescent="0.3">
      <c r="B195" s="8">
        <v>43725</v>
      </c>
      <c r="C195">
        <v>3005.7</v>
      </c>
    </row>
    <row r="196" spans="2:3" x14ac:dyDescent="0.3">
      <c r="B196" s="8">
        <v>43726</v>
      </c>
      <c r="C196">
        <v>3006.73</v>
      </c>
    </row>
    <row r="197" spans="2:3" x14ac:dyDescent="0.3">
      <c r="B197" s="8">
        <v>43727</v>
      </c>
      <c r="C197">
        <v>3006.79</v>
      </c>
    </row>
    <row r="198" spans="2:3" x14ac:dyDescent="0.3">
      <c r="B198" s="8">
        <v>43728</v>
      </c>
      <c r="C198">
        <v>2992.07</v>
      </c>
    </row>
    <row r="199" spans="2:3" x14ac:dyDescent="0.3">
      <c r="B199" s="8">
        <v>43731</v>
      </c>
      <c r="C199">
        <v>2991.78</v>
      </c>
    </row>
    <row r="200" spans="2:3" x14ac:dyDescent="0.3">
      <c r="B200" s="8">
        <v>43732</v>
      </c>
      <c r="C200">
        <v>2966.6</v>
      </c>
    </row>
    <row r="201" spans="2:3" x14ac:dyDescent="0.3">
      <c r="B201" s="8">
        <v>43733</v>
      </c>
      <c r="C201">
        <v>2984.87</v>
      </c>
    </row>
    <row r="202" spans="2:3" x14ac:dyDescent="0.3">
      <c r="B202" s="8">
        <v>43734</v>
      </c>
      <c r="C202">
        <v>2977.62</v>
      </c>
    </row>
    <row r="203" spans="2:3" x14ac:dyDescent="0.3">
      <c r="B203" s="8">
        <v>43735</v>
      </c>
      <c r="C203">
        <v>2961.79</v>
      </c>
    </row>
    <row r="204" spans="2:3" x14ac:dyDescent="0.3">
      <c r="B204" s="8">
        <v>43738</v>
      </c>
      <c r="C204">
        <v>2976.74</v>
      </c>
    </row>
    <row r="205" spans="2:3" x14ac:dyDescent="0.3">
      <c r="B205" s="8">
        <v>43739</v>
      </c>
      <c r="C205">
        <v>2940.25</v>
      </c>
    </row>
    <row r="206" spans="2:3" x14ac:dyDescent="0.3">
      <c r="B206" s="8">
        <v>43740</v>
      </c>
      <c r="C206">
        <v>2887.61</v>
      </c>
    </row>
    <row r="207" spans="2:3" x14ac:dyDescent="0.3">
      <c r="B207" s="8">
        <v>43741</v>
      </c>
      <c r="C207">
        <v>2910.63</v>
      </c>
    </row>
    <row r="208" spans="2:3" x14ac:dyDescent="0.3">
      <c r="B208" s="8">
        <v>43742</v>
      </c>
      <c r="C208">
        <v>2952.01</v>
      </c>
    </row>
    <row r="209" spans="2:3" x14ac:dyDescent="0.3">
      <c r="B209" s="8">
        <v>43745</v>
      </c>
      <c r="C209">
        <v>2938.79</v>
      </c>
    </row>
    <row r="210" spans="2:3" x14ac:dyDescent="0.3">
      <c r="B210" s="8">
        <v>43746</v>
      </c>
      <c r="C210">
        <v>2893.06</v>
      </c>
    </row>
    <row r="211" spans="2:3" x14ac:dyDescent="0.3">
      <c r="B211" s="8">
        <v>43747</v>
      </c>
      <c r="C211">
        <v>2919.4</v>
      </c>
    </row>
    <row r="212" spans="2:3" x14ac:dyDescent="0.3">
      <c r="B212" s="8">
        <v>43748</v>
      </c>
      <c r="C212">
        <v>2938.13</v>
      </c>
    </row>
    <row r="213" spans="2:3" x14ac:dyDescent="0.3">
      <c r="B213" s="8">
        <v>43749</v>
      </c>
      <c r="C213">
        <v>2970.27</v>
      </c>
    </row>
    <row r="214" spans="2:3" x14ac:dyDescent="0.3">
      <c r="B214" s="8">
        <v>43752</v>
      </c>
      <c r="C214">
        <v>2966.15</v>
      </c>
    </row>
    <row r="215" spans="2:3" x14ac:dyDescent="0.3">
      <c r="B215" s="8">
        <v>43753</v>
      </c>
      <c r="C215">
        <v>2995.68</v>
      </c>
    </row>
    <row r="216" spans="2:3" x14ac:dyDescent="0.3">
      <c r="B216" s="8">
        <v>43754</v>
      </c>
      <c r="C216">
        <v>2989.69</v>
      </c>
    </row>
    <row r="217" spans="2:3" x14ac:dyDescent="0.3">
      <c r="B217" s="8">
        <v>43755</v>
      </c>
      <c r="C217">
        <v>2997.95</v>
      </c>
    </row>
    <row r="218" spans="2:3" x14ac:dyDescent="0.3">
      <c r="B218" s="8">
        <v>43756</v>
      </c>
      <c r="C218">
        <v>2986.2</v>
      </c>
    </row>
    <row r="219" spans="2:3" x14ac:dyDescent="0.3">
      <c r="B219" s="8">
        <v>43759</v>
      </c>
      <c r="C219">
        <v>3006.72</v>
      </c>
    </row>
    <row r="220" spans="2:3" x14ac:dyDescent="0.3">
      <c r="B220" s="8">
        <v>43760</v>
      </c>
      <c r="C220">
        <v>2995.99</v>
      </c>
    </row>
    <row r="221" spans="2:3" x14ac:dyDescent="0.3">
      <c r="B221" s="8">
        <v>43761</v>
      </c>
      <c r="C221">
        <v>3004.52</v>
      </c>
    </row>
    <row r="222" spans="2:3" x14ac:dyDescent="0.3">
      <c r="B222" s="8">
        <v>43762</v>
      </c>
      <c r="C222">
        <v>3010.29</v>
      </c>
    </row>
    <row r="223" spans="2:3" x14ac:dyDescent="0.3">
      <c r="B223" s="8">
        <v>43763</v>
      </c>
      <c r="C223">
        <v>3022.55</v>
      </c>
    </row>
    <row r="224" spans="2:3" x14ac:dyDescent="0.3">
      <c r="B224" s="8">
        <v>43766</v>
      </c>
      <c r="C224">
        <v>3039.42</v>
      </c>
    </row>
    <row r="225" spans="2:3" x14ac:dyDescent="0.3">
      <c r="B225" s="8">
        <v>43767</v>
      </c>
      <c r="C225">
        <v>3036.89</v>
      </c>
    </row>
    <row r="226" spans="2:3" x14ac:dyDescent="0.3">
      <c r="B226" s="8">
        <v>43768</v>
      </c>
      <c r="C226">
        <v>3046.77</v>
      </c>
    </row>
    <row r="227" spans="2:3" x14ac:dyDescent="0.3">
      <c r="B227" s="8">
        <v>43769</v>
      </c>
      <c r="C227">
        <v>3037.56</v>
      </c>
    </row>
    <row r="228" spans="2:3" x14ac:dyDescent="0.3">
      <c r="B228" s="8">
        <v>43770</v>
      </c>
      <c r="C228">
        <v>3066.91</v>
      </c>
    </row>
    <row r="229" spans="2:3" x14ac:dyDescent="0.3">
      <c r="B229" s="8">
        <v>43773</v>
      </c>
      <c r="C229">
        <v>3078.27</v>
      </c>
    </row>
    <row r="230" spans="2:3" x14ac:dyDescent="0.3">
      <c r="B230" s="8">
        <v>43774</v>
      </c>
      <c r="C230">
        <v>3074.62</v>
      </c>
    </row>
    <row r="231" spans="2:3" x14ac:dyDescent="0.3">
      <c r="B231" s="8">
        <v>43775</v>
      </c>
      <c r="C231">
        <v>3076.78</v>
      </c>
    </row>
    <row r="232" spans="2:3" x14ac:dyDescent="0.3">
      <c r="B232" s="8">
        <v>43776</v>
      </c>
      <c r="C232">
        <v>3085.18</v>
      </c>
    </row>
    <row r="233" spans="2:3" x14ac:dyDescent="0.3">
      <c r="B233" s="8">
        <v>43777</v>
      </c>
      <c r="C233">
        <v>3093.08</v>
      </c>
    </row>
    <row r="234" spans="2:3" x14ac:dyDescent="0.3">
      <c r="B234" s="8">
        <v>43780</v>
      </c>
      <c r="C234">
        <v>3087.01</v>
      </c>
    </row>
    <row r="235" spans="2:3" x14ac:dyDescent="0.3">
      <c r="B235" s="8">
        <v>43781</v>
      </c>
      <c r="C235">
        <v>3091.84</v>
      </c>
    </row>
    <row r="236" spans="2:3" x14ac:dyDescent="0.3">
      <c r="B236" s="8">
        <v>43782</v>
      </c>
      <c r="C236">
        <v>3094.04</v>
      </c>
    </row>
    <row r="237" spans="2:3" x14ac:dyDescent="0.3">
      <c r="B237" s="8">
        <v>43783</v>
      </c>
      <c r="C237">
        <v>3096.63</v>
      </c>
    </row>
    <row r="238" spans="2:3" x14ac:dyDescent="0.3">
      <c r="B238" s="8">
        <v>43784</v>
      </c>
      <c r="C238">
        <v>3120.46</v>
      </c>
    </row>
    <row r="239" spans="2:3" x14ac:dyDescent="0.3">
      <c r="B239" s="8">
        <v>43787</v>
      </c>
      <c r="C239">
        <v>3122.03</v>
      </c>
    </row>
    <row r="240" spans="2:3" x14ac:dyDescent="0.3">
      <c r="B240" s="8">
        <v>43788</v>
      </c>
      <c r="C240">
        <v>3120.18</v>
      </c>
    </row>
    <row r="241" spans="2:3" x14ac:dyDescent="0.3">
      <c r="B241" s="8">
        <v>43789</v>
      </c>
      <c r="C241">
        <v>3108.46</v>
      </c>
    </row>
    <row r="242" spans="2:3" x14ac:dyDescent="0.3">
      <c r="B242" s="8">
        <v>43790</v>
      </c>
      <c r="C242">
        <v>3103.54</v>
      </c>
    </row>
    <row r="243" spans="2:3" x14ac:dyDescent="0.3">
      <c r="B243" s="8">
        <v>43791</v>
      </c>
      <c r="C243">
        <v>3110.29</v>
      </c>
    </row>
    <row r="244" spans="2:3" x14ac:dyDescent="0.3">
      <c r="B244" s="8">
        <v>43794</v>
      </c>
      <c r="C244">
        <v>3133.64</v>
      </c>
    </row>
    <row r="245" spans="2:3" x14ac:dyDescent="0.3">
      <c r="B245" s="8">
        <v>43795</v>
      </c>
      <c r="C245">
        <v>3140.52</v>
      </c>
    </row>
    <row r="246" spans="2:3" x14ac:dyDescent="0.3">
      <c r="B246" s="8">
        <v>43796</v>
      </c>
      <c r="C246">
        <v>3153.63</v>
      </c>
    </row>
    <row r="247" spans="2:3" x14ac:dyDescent="0.3">
      <c r="B247" s="8">
        <v>43796</v>
      </c>
      <c r="C247">
        <v>3153.63</v>
      </c>
    </row>
    <row r="248" spans="2:3" x14ac:dyDescent="0.3">
      <c r="B248" s="8">
        <v>43798</v>
      </c>
      <c r="C248">
        <v>3140.98</v>
      </c>
    </row>
    <row r="249" spans="2:3" x14ac:dyDescent="0.3">
      <c r="B249" s="8">
        <v>43801</v>
      </c>
      <c r="C249">
        <v>3113.87</v>
      </c>
    </row>
    <row r="250" spans="2:3" x14ac:dyDescent="0.3">
      <c r="B250" s="8">
        <v>43802</v>
      </c>
      <c r="C250">
        <v>3093.2</v>
      </c>
    </row>
    <row r="251" spans="2:3" x14ac:dyDescent="0.3">
      <c r="B251" s="8">
        <v>43803</v>
      </c>
      <c r="C251">
        <v>3112.76</v>
      </c>
    </row>
    <row r="252" spans="2:3" x14ac:dyDescent="0.3">
      <c r="B252" s="8">
        <v>43804</v>
      </c>
      <c r="C252">
        <v>3117.43</v>
      </c>
    </row>
    <row r="253" spans="2:3" x14ac:dyDescent="0.3">
      <c r="B253" s="8">
        <v>43805</v>
      </c>
      <c r="C253">
        <v>3145.91</v>
      </c>
    </row>
    <row r="254" spans="2:3" x14ac:dyDescent="0.3">
      <c r="B254" s="8">
        <v>43808</v>
      </c>
      <c r="C254">
        <v>3135.96</v>
      </c>
    </row>
    <row r="255" spans="2:3" x14ac:dyDescent="0.3">
      <c r="B255" s="8">
        <v>43809</v>
      </c>
      <c r="C255">
        <v>3132.52</v>
      </c>
    </row>
    <row r="256" spans="2:3" x14ac:dyDescent="0.3">
      <c r="B256" s="8">
        <v>43810</v>
      </c>
      <c r="C256">
        <v>3141.63</v>
      </c>
    </row>
    <row r="257" spans="2:3" x14ac:dyDescent="0.3">
      <c r="B257" s="8">
        <v>43811</v>
      </c>
      <c r="C257">
        <v>3168.57</v>
      </c>
    </row>
    <row r="258" spans="2:3" x14ac:dyDescent="0.3">
      <c r="B258" s="8">
        <v>43812</v>
      </c>
      <c r="C258">
        <v>3168.8</v>
      </c>
    </row>
    <row r="259" spans="2:3" x14ac:dyDescent="0.3">
      <c r="B259" s="8">
        <v>43815</v>
      </c>
      <c r="C259">
        <v>3191.45</v>
      </c>
    </row>
    <row r="260" spans="2:3" x14ac:dyDescent="0.3">
      <c r="B260" s="8">
        <v>43816</v>
      </c>
      <c r="C260">
        <v>3192.52</v>
      </c>
    </row>
    <row r="261" spans="2:3" x14ac:dyDescent="0.3">
      <c r="B261" s="8">
        <v>43817</v>
      </c>
      <c r="C261">
        <v>3191.14</v>
      </c>
    </row>
    <row r="262" spans="2:3" x14ac:dyDescent="0.3">
      <c r="B262" s="8">
        <v>43818</v>
      </c>
      <c r="C262">
        <v>3205.37</v>
      </c>
    </row>
    <row r="263" spans="2:3" x14ac:dyDescent="0.3">
      <c r="B263" s="8">
        <v>43819</v>
      </c>
      <c r="C263">
        <v>3221.22</v>
      </c>
    </row>
    <row r="264" spans="2:3" x14ac:dyDescent="0.3">
      <c r="B264" s="8">
        <v>43822</v>
      </c>
      <c r="C264">
        <v>3224.01</v>
      </c>
    </row>
    <row r="265" spans="2:3" x14ac:dyDescent="0.3">
      <c r="B265" s="8">
        <v>43823</v>
      </c>
      <c r="C265">
        <v>3223.38</v>
      </c>
    </row>
    <row r="266" spans="2:3" x14ac:dyDescent="0.3">
      <c r="B266" s="8">
        <v>43823</v>
      </c>
      <c r="C266">
        <v>3223.38</v>
      </c>
    </row>
    <row r="267" spans="2:3" x14ac:dyDescent="0.3">
      <c r="B267" s="8">
        <v>43825</v>
      </c>
      <c r="C267">
        <v>3239.91</v>
      </c>
    </row>
    <row r="268" spans="2:3" x14ac:dyDescent="0.3">
      <c r="B268" s="8">
        <v>43826</v>
      </c>
      <c r="C268">
        <v>3240.02</v>
      </c>
    </row>
    <row r="269" spans="2:3" x14ac:dyDescent="0.3">
      <c r="B269" s="8">
        <v>43829</v>
      </c>
      <c r="C269">
        <v>3221.29</v>
      </c>
    </row>
    <row r="270" spans="2:3" x14ac:dyDescent="0.3">
      <c r="B270" s="8">
        <v>43830</v>
      </c>
      <c r="C270">
        <v>3230.78</v>
      </c>
    </row>
    <row r="271" spans="2:3" x14ac:dyDescent="0.3">
      <c r="B271" s="8">
        <v>43830</v>
      </c>
      <c r="C271">
        <v>3230.78</v>
      </c>
    </row>
    <row r="272" spans="2:3" x14ac:dyDescent="0.3">
      <c r="B272" s="8">
        <v>43832</v>
      </c>
      <c r="C272">
        <v>3257.85</v>
      </c>
    </row>
    <row r="273" spans="2:3" x14ac:dyDescent="0.3">
      <c r="B273" s="8">
        <v>43833</v>
      </c>
      <c r="C273">
        <v>3234.85</v>
      </c>
    </row>
    <row r="274" spans="2:3" x14ac:dyDescent="0.3">
      <c r="B274" s="8">
        <v>43836</v>
      </c>
      <c r="C274">
        <v>3246.28</v>
      </c>
    </row>
    <row r="275" spans="2:3" x14ac:dyDescent="0.3">
      <c r="B275" s="8">
        <v>43837</v>
      </c>
      <c r="C275">
        <v>3237.18</v>
      </c>
    </row>
    <row r="276" spans="2:3" x14ac:dyDescent="0.3">
      <c r="B276" s="8">
        <v>43838</v>
      </c>
      <c r="C276">
        <v>3253.05</v>
      </c>
    </row>
    <row r="277" spans="2:3" x14ac:dyDescent="0.3">
      <c r="B277" s="8">
        <v>43839</v>
      </c>
      <c r="C277">
        <v>3274.7</v>
      </c>
    </row>
    <row r="278" spans="2:3" x14ac:dyDescent="0.3">
      <c r="B278" s="8">
        <v>43840</v>
      </c>
      <c r="C278">
        <v>3265.35</v>
      </c>
    </row>
    <row r="279" spans="2:3" x14ac:dyDescent="0.3">
      <c r="B279" s="8">
        <v>43843</v>
      </c>
      <c r="C279">
        <v>3288.13</v>
      </c>
    </row>
    <row r="280" spans="2:3" x14ac:dyDescent="0.3">
      <c r="B280" s="8">
        <v>43844</v>
      </c>
      <c r="C280">
        <v>3283.15</v>
      </c>
    </row>
    <row r="281" spans="2:3" x14ac:dyDescent="0.3">
      <c r="B281" s="8">
        <v>43845</v>
      </c>
      <c r="C281">
        <v>3289.29</v>
      </c>
    </row>
    <row r="282" spans="2:3" x14ac:dyDescent="0.3">
      <c r="B282" s="8">
        <v>43846</v>
      </c>
      <c r="C282">
        <v>3316.81</v>
      </c>
    </row>
    <row r="283" spans="2:3" x14ac:dyDescent="0.3">
      <c r="B283" s="8">
        <v>43847</v>
      </c>
      <c r="C283">
        <v>3329.62</v>
      </c>
    </row>
    <row r="284" spans="2:3" x14ac:dyDescent="0.3">
      <c r="B284" s="8">
        <v>43847</v>
      </c>
      <c r="C284">
        <v>3329.62</v>
      </c>
    </row>
    <row r="285" spans="2:3" x14ac:dyDescent="0.3">
      <c r="B285" s="8">
        <v>43851</v>
      </c>
      <c r="C285">
        <v>3320.79</v>
      </c>
    </row>
    <row r="286" spans="2:3" x14ac:dyDescent="0.3">
      <c r="B286" s="8">
        <v>43852</v>
      </c>
      <c r="C286">
        <v>3321.75</v>
      </c>
    </row>
    <row r="287" spans="2:3" x14ac:dyDescent="0.3">
      <c r="B287" s="8">
        <v>43853</v>
      </c>
      <c r="C287">
        <v>3325.54</v>
      </c>
    </row>
    <row r="288" spans="2:3" x14ac:dyDescent="0.3">
      <c r="B288" s="8">
        <v>43854</v>
      </c>
      <c r="C288">
        <v>3295.47</v>
      </c>
    </row>
    <row r="289" spans="2:3" x14ac:dyDescent="0.3">
      <c r="B289" s="8">
        <v>43857</v>
      </c>
      <c r="C289">
        <v>3243.63</v>
      </c>
    </row>
    <row r="290" spans="2:3" x14ac:dyDescent="0.3">
      <c r="B290" s="8">
        <v>43858</v>
      </c>
      <c r="C290">
        <v>3276.24</v>
      </c>
    </row>
    <row r="291" spans="2:3" x14ac:dyDescent="0.3">
      <c r="B291" s="8">
        <v>43859</v>
      </c>
      <c r="C291">
        <v>3273.4</v>
      </c>
    </row>
    <row r="292" spans="2:3" x14ac:dyDescent="0.3">
      <c r="B292" s="8">
        <v>43860</v>
      </c>
      <c r="C292">
        <v>3283.66</v>
      </c>
    </row>
    <row r="293" spans="2:3" x14ac:dyDescent="0.3">
      <c r="B293" s="8">
        <v>43861</v>
      </c>
      <c r="C293">
        <v>3225.52</v>
      </c>
    </row>
    <row r="294" spans="2:3" x14ac:dyDescent="0.3">
      <c r="B294" s="8">
        <v>43864</v>
      </c>
      <c r="C294">
        <v>3248.92</v>
      </c>
    </row>
    <row r="295" spans="2:3" x14ac:dyDescent="0.3">
      <c r="B295" s="8">
        <v>43865</v>
      </c>
      <c r="C295">
        <v>3297.59</v>
      </c>
    </row>
    <row r="296" spans="2:3" x14ac:dyDescent="0.3">
      <c r="B296" s="8">
        <v>43866</v>
      </c>
      <c r="C296">
        <v>3334.69</v>
      </c>
    </row>
    <row r="297" spans="2:3" x14ac:dyDescent="0.3">
      <c r="B297" s="8">
        <v>43867</v>
      </c>
      <c r="C297">
        <v>3345.78</v>
      </c>
    </row>
    <row r="298" spans="2:3" x14ac:dyDescent="0.3">
      <c r="B298" s="8">
        <v>43868</v>
      </c>
      <c r="C298">
        <v>3327.71</v>
      </c>
    </row>
    <row r="299" spans="2:3" x14ac:dyDescent="0.3">
      <c r="B299" s="8">
        <v>43871</v>
      </c>
      <c r="C299">
        <v>3352.09</v>
      </c>
    </row>
    <row r="300" spans="2:3" x14ac:dyDescent="0.3">
      <c r="B300" s="8">
        <v>43872</v>
      </c>
      <c r="C300">
        <v>3357.75</v>
      </c>
    </row>
    <row r="301" spans="2:3" x14ac:dyDescent="0.3">
      <c r="B301" s="8">
        <v>43873</v>
      </c>
      <c r="C301">
        <v>3379.45</v>
      </c>
    </row>
    <row r="302" spans="2:3" x14ac:dyDescent="0.3">
      <c r="B302" s="8">
        <v>43874</v>
      </c>
      <c r="C302">
        <v>3373.94</v>
      </c>
    </row>
    <row r="303" spans="2:3" x14ac:dyDescent="0.3">
      <c r="B303" s="8">
        <v>43875</v>
      </c>
      <c r="C303">
        <v>3380.16</v>
      </c>
    </row>
    <row r="304" spans="2:3" x14ac:dyDescent="0.3">
      <c r="B304" s="8">
        <v>43875</v>
      </c>
      <c r="C304">
        <v>3380.16</v>
      </c>
    </row>
    <row r="305" spans="2:3" x14ac:dyDescent="0.3">
      <c r="B305" s="8">
        <v>43879</v>
      </c>
      <c r="C305">
        <v>3370.29</v>
      </c>
    </row>
    <row r="306" spans="2:3" x14ac:dyDescent="0.3">
      <c r="B306" s="8">
        <v>43880</v>
      </c>
      <c r="C306">
        <v>3386.15</v>
      </c>
    </row>
    <row r="307" spans="2:3" x14ac:dyDescent="0.3">
      <c r="B307" s="8">
        <v>43881</v>
      </c>
      <c r="C307">
        <v>3373.23</v>
      </c>
    </row>
    <row r="308" spans="2:3" x14ac:dyDescent="0.3">
      <c r="B308" s="8">
        <v>43882</v>
      </c>
      <c r="C308">
        <v>3337.75</v>
      </c>
    </row>
    <row r="309" spans="2:3" x14ac:dyDescent="0.3">
      <c r="B309" s="8">
        <v>43885</v>
      </c>
      <c r="C309">
        <v>3225.89</v>
      </c>
    </row>
    <row r="310" spans="2:3" x14ac:dyDescent="0.3">
      <c r="B310" s="8">
        <v>43886</v>
      </c>
      <c r="C310">
        <v>3128.21</v>
      </c>
    </row>
    <row r="311" spans="2:3" x14ac:dyDescent="0.3">
      <c r="B311" s="8">
        <v>43887</v>
      </c>
      <c r="C311">
        <v>3116.39</v>
      </c>
    </row>
    <row r="312" spans="2:3" x14ac:dyDescent="0.3">
      <c r="B312" s="8">
        <v>43888</v>
      </c>
      <c r="C312">
        <v>2978.76</v>
      </c>
    </row>
    <row r="313" spans="2:3" x14ac:dyDescent="0.3">
      <c r="B313" s="8">
        <v>43889</v>
      </c>
      <c r="C313">
        <v>2954.22</v>
      </c>
    </row>
    <row r="314" spans="2:3" x14ac:dyDescent="0.3">
      <c r="B314" s="8">
        <v>43892</v>
      </c>
      <c r="C314">
        <v>3090.23</v>
      </c>
    </row>
    <row r="315" spans="2:3" x14ac:dyDescent="0.3">
      <c r="B315" s="8">
        <v>43893</v>
      </c>
      <c r="C315">
        <v>3003.37</v>
      </c>
    </row>
    <row r="316" spans="2:3" x14ac:dyDescent="0.3">
      <c r="B316" s="8">
        <v>43894</v>
      </c>
      <c r="C316">
        <v>3130.12</v>
      </c>
    </row>
    <row r="317" spans="2:3" x14ac:dyDescent="0.3">
      <c r="B317" s="8">
        <v>43895</v>
      </c>
      <c r="C317">
        <v>3023.94</v>
      </c>
    </row>
    <row r="318" spans="2:3" x14ac:dyDescent="0.3">
      <c r="B318" s="8">
        <v>43896</v>
      </c>
      <c r="C318">
        <v>2972.37</v>
      </c>
    </row>
    <row r="319" spans="2:3" x14ac:dyDescent="0.3">
      <c r="B319" s="8">
        <v>43899</v>
      </c>
      <c r="C319">
        <v>2746.56</v>
      </c>
    </row>
    <row r="320" spans="2:3" x14ac:dyDescent="0.3">
      <c r="B320" s="8">
        <v>43900</v>
      </c>
      <c r="C320">
        <v>2882.23</v>
      </c>
    </row>
    <row r="321" spans="2:3" x14ac:dyDescent="0.3">
      <c r="B321" s="8">
        <v>43901</v>
      </c>
      <c r="C321">
        <v>2741.38</v>
      </c>
    </row>
    <row r="322" spans="2:3" x14ac:dyDescent="0.3">
      <c r="B322" s="8">
        <v>43902</v>
      </c>
      <c r="C322">
        <v>2480.64</v>
      </c>
    </row>
    <row r="323" spans="2:3" x14ac:dyDescent="0.3">
      <c r="B323" s="8">
        <v>43903</v>
      </c>
      <c r="C323">
        <v>2711.02</v>
      </c>
    </row>
    <row r="324" spans="2:3" x14ac:dyDescent="0.3">
      <c r="B324" s="8">
        <v>43906</v>
      </c>
      <c r="C324">
        <v>2386.13</v>
      </c>
    </row>
    <row r="325" spans="2:3" x14ac:dyDescent="0.3">
      <c r="B325" s="8">
        <v>43907</v>
      </c>
      <c r="C325">
        <v>2529.19</v>
      </c>
    </row>
    <row r="326" spans="2:3" x14ac:dyDescent="0.3">
      <c r="B326" s="8">
        <v>43908</v>
      </c>
      <c r="C326">
        <v>2398.1</v>
      </c>
    </row>
    <row r="327" spans="2:3" x14ac:dyDescent="0.3">
      <c r="B327" s="8">
        <v>43909</v>
      </c>
      <c r="C327">
        <v>2409.39</v>
      </c>
    </row>
    <row r="328" spans="2:3" x14ac:dyDescent="0.3">
      <c r="B328" s="8">
        <v>43910</v>
      </c>
      <c r="C328">
        <v>2304.92</v>
      </c>
    </row>
    <row r="329" spans="2:3" x14ac:dyDescent="0.3">
      <c r="B329" s="8">
        <v>43913</v>
      </c>
      <c r="C329">
        <v>2237.4</v>
      </c>
    </row>
    <row r="330" spans="2:3" x14ac:dyDescent="0.3">
      <c r="B330" s="8">
        <v>43914</v>
      </c>
      <c r="C330">
        <v>2447.33</v>
      </c>
    </row>
    <row r="331" spans="2:3" x14ac:dyDescent="0.3">
      <c r="B331" s="8">
        <v>43915</v>
      </c>
      <c r="C331">
        <v>2475.56</v>
      </c>
    </row>
    <row r="332" spans="2:3" x14ac:dyDescent="0.3">
      <c r="B332" s="8">
        <v>43916</v>
      </c>
      <c r="C332">
        <v>2630.07</v>
      </c>
    </row>
    <row r="333" spans="2:3" x14ac:dyDescent="0.3">
      <c r="B333" s="8">
        <v>43917</v>
      </c>
      <c r="C333">
        <v>2541.4699999999998</v>
      </c>
    </row>
    <row r="334" spans="2:3" x14ac:dyDescent="0.3">
      <c r="B334" s="8">
        <v>43920</v>
      </c>
      <c r="C334">
        <v>2626.65</v>
      </c>
    </row>
    <row r="335" spans="2:3" x14ac:dyDescent="0.3">
      <c r="B335" s="8">
        <v>43921</v>
      </c>
      <c r="C335">
        <v>2584.59</v>
      </c>
    </row>
    <row r="336" spans="2:3" x14ac:dyDescent="0.3">
      <c r="B336" s="8">
        <v>43922</v>
      </c>
      <c r="C336">
        <v>2470.5</v>
      </c>
    </row>
    <row r="337" spans="2:3" x14ac:dyDescent="0.3">
      <c r="B337" s="8">
        <v>43923</v>
      </c>
      <c r="C337">
        <v>2526.9</v>
      </c>
    </row>
    <row r="338" spans="2:3" x14ac:dyDescent="0.3">
      <c r="B338" s="8">
        <v>43924</v>
      </c>
      <c r="C338">
        <v>2488.65</v>
      </c>
    </row>
    <row r="339" spans="2:3" x14ac:dyDescent="0.3">
      <c r="B339" s="8">
        <v>43927</v>
      </c>
      <c r="C339">
        <v>2663.68</v>
      </c>
    </row>
    <row r="340" spans="2:3" x14ac:dyDescent="0.3">
      <c r="B340" s="8">
        <v>43928</v>
      </c>
      <c r="C340">
        <v>2659.41</v>
      </c>
    </row>
    <row r="341" spans="2:3" x14ac:dyDescent="0.3">
      <c r="B341" s="8">
        <v>43929</v>
      </c>
      <c r="C341">
        <v>2749.98</v>
      </c>
    </row>
    <row r="342" spans="2:3" x14ac:dyDescent="0.3">
      <c r="B342" s="8">
        <v>43930</v>
      </c>
      <c r="C342">
        <v>2789.82</v>
      </c>
    </row>
    <row r="343" spans="2:3" x14ac:dyDescent="0.3">
      <c r="B343" s="8">
        <v>43930</v>
      </c>
      <c r="C343">
        <v>2789.82</v>
      </c>
    </row>
    <row r="344" spans="2:3" x14ac:dyDescent="0.3">
      <c r="B344" s="8">
        <v>43934</v>
      </c>
      <c r="C344">
        <v>2761.63</v>
      </c>
    </row>
    <row r="345" spans="2:3" x14ac:dyDescent="0.3">
      <c r="B345" s="8">
        <v>43935</v>
      </c>
      <c r="C345">
        <v>2846.06</v>
      </c>
    </row>
    <row r="346" spans="2:3" x14ac:dyDescent="0.3">
      <c r="B346" s="8">
        <v>43936</v>
      </c>
      <c r="C346">
        <v>2783.36</v>
      </c>
    </row>
    <row r="347" spans="2:3" x14ac:dyDescent="0.3">
      <c r="B347" s="8">
        <v>43937</v>
      </c>
      <c r="C347">
        <v>2799.55</v>
      </c>
    </row>
    <row r="348" spans="2:3" x14ac:dyDescent="0.3">
      <c r="B348" s="8">
        <v>43938</v>
      </c>
      <c r="C348">
        <v>2874.56</v>
      </c>
    </row>
    <row r="349" spans="2:3" x14ac:dyDescent="0.3">
      <c r="B349" s="8">
        <v>43941</v>
      </c>
      <c r="C349">
        <v>2823.16</v>
      </c>
    </row>
    <row r="350" spans="2:3" x14ac:dyDescent="0.3">
      <c r="B350" s="8">
        <v>43942</v>
      </c>
      <c r="C350">
        <v>2736.56</v>
      </c>
    </row>
    <row r="351" spans="2:3" x14ac:dyDescent="0.3">
      <c r="B351" s="8">
        <v>43943</v>
      </c>
      <c r="C351">
        <v>2799.31</v>
      </c>
    </row>
    <row r="352" spans="2:3" x14ac:dyDescent="0.3">
      <c r="B352" s="8">
        <v>43944</v>
      </c>
      <c r="C352">
        <v>2797.8</v>
      </c>
    </row>
    <row r="353" spans="2:3" x14ac:dyDescent="0.3">
      <c r="B353" s="8">
        <v>43945</v>
      </c>
      <c r="C353">
        <v>2836.74</v>
      </c>
    </row>
    <row r="354" spans="2:3" x14ac:dyDescent="0.3">
      <c r="B354" s="8">
        <v>43948</v>
      </c>
      <c r="C354">
        <v>2878.48</v>
      </c>
    </row>
    <row r="355" spans="2:3" x14ac:dyDescent="0.3">
      <c r="B355" s="8">
        <v>43949</v>
      </c>
      <c r="C355">
        <v>2863.39</v>
      </c>
    </row>
    <row r="356" spans="2:3" x14ac:dyDescent="0.3">
      <c r="B356" s="8">
        <v>43950</v>
      </c>
      <c r="C356">
        <v>2939.51</v>
      </c>
    </row>
    <row r="357" spans="2:3" x14ac:dyDescent="0.3">
      <c r="B357" s="8">
        <v>43951</v>
      </c>
      <c r="C357">
        <v>2912.43</v>
      </c>
    </row>
    <row r="358" spans="2:3" x14ac:dyDescent="0.3">
      <c r="B358" s="8">
        <v>43952</v>
      </c>
      <c r="C358">
        <v>2830.71</v>
      </c>
    </row>
    <row r="359" spans="2:3" x14ac:dyDescent="0.3">
      <c r="B359" s="8">
        <v>43955</v>
      </c>
      <c r="C359">
        <v>2842.74</v>
      </c>
    </row>
    <row r="360" spans="2:3" x14ac:dyDescent="0.3">
      <c r="B360" s="8">
        <v>43956</v>
      </c>
      <c r="C360">
        <v>2868.44</v>
      </c>
    </row>
    <row r="361" spans="2:3" x14ac:dyDescent="0.3">
      <c r="B361" s="8">
        <v>43957</v>
      </c>
      <c r="C361">
        <v>2848.42</v>
      </c>
    </row>
    <row r="362" spans="2:3" x14ac:dyDescent="0.3">
      <c r="B362" s="8">
        <v>43958</v>
      </c>
      <c r="C362">
        <v>2881.19</v>
      </c>
    </row>
    <row r="363" spans="2:3" x14ac:dyDescent="0.3">
      <c r="B363" s="8">
        <v>43959</v>
      </c>
      <c r="C363">
        <v>2929.8</v>
      </c>
    </row>
    <row r="364" spans="2:3" x14ac:dyDescent="0.3">
      <c r="B364" s="8">
        <v>43962</v>
      </c>
      <c r="C364">
        <v>2930.32</v>
      </c>
    </row>
    <row r="365" spans="2:3" x14ac:dyDescent="0.3">
      <c r="B365" s="8">
        <v>43963</v>
      </c>
      <c r="C365">
        <v>2870.12</v>
      </c>
    </row>
    <row r="366" spans="2:3" x14ac:dyDescent="0.3">
      <c r="B366" s="8">
        <v>43964</v>
      </c>
      <c r="C366">
        <v>2820</v>
      </c>
    </row>
    <row r="367" spans="2:3" x14ac:dyDescent="0.3">
      <c r="B367" s="8">
        <v>43965</v>
      </c>
      <c r="C367">
        <v>2852.5</v>
      </c>
    </row>
    <row r="368" spans="2:3" x14ac:dyDescent="0.3">
      <c r="B368" s="8">
        <v>43966</v>
      </c>
      <c r="C368">
        <v>2863.7</v>
      </c>
    </row>
    <row r="369" spans="2:3" x14ac:dyDescent="0.3">
      <c r="B369" s="8">
        <v>43969</v>
      </c>
      <c r="C369">
        <v>2953.91</v>
      </c>
    </row>
    <row r="370" spans="2:3" x14ac:dyDescent="0.3">
      <c r="B370" s="8">
        <v>43970</v>
      </c>
      <c r="C370">
        <v>2922.94</v>
      </c>
    </row>
    <row r="371" spans="2:3" x14ac:dyDescent="0.3">
      <c r="B371" s="8">
        <v>43971</v>
      </c>
      <c r="C371">
        <v>2971.61</v>
      </c>
    </row>
    <row r="372" spans="2:3" x14ac:dyDescent="0.3">
      <c r="B372" s="8">
        <v>43972</v>
      </c>
      <c r="C372">
        <v>2948.51</v>
      </c>
    </row>
    <row r="373" spans="2:3" x14ac:dyDescent="0.3">
      <c r="B373" s="8">
        <v>43973</v>
      </c>
      <c r="C373">
        <v>2955.45</v>
      </c>
    </row>
    <row r="374" spans="2:3" x14ac:dyDescent="0.3">
      <c r="B374" s="8">
        <v>43973</v>
      </c>
      <c r="C374">
        <v>2955.45</v>
      </c>
    </row>
    <row r="375" spans="2:3" x14ac:dyDescent="0.3">
      <c r="B375" s="8">
        <v>43977</v>
      </c>
      <c r="C375">
        <v>2991.77</v>
      </c>
    </row>
    <row r="376" spans="2:3" x14ac:dyDescent="0.3">
      <c r="B376" s="8">
        <v>43978</v>
      </c>
      <c r="C376">
        <v>3036.13</v>
      </c>
    </row>
    <row r="377" spans="2:3" x14ac:dyDescent="0.3">
      <c r="B377" s="8">
        <v>43979</v>
      </c>
      <c r="C377">
        <v>3029.73</v>
      </c>
    </row>
    <row r="378" spans="2:3" x14ac:dyDescent="0.3">
      <c r="B378" s="8">
        <v>43980</v>
      </c>
      <c r="C378">
        <v>3044.31</v>
      </c>
    </row>
    <row r="379" spans="2:3" x14ac:dyDescent="0.3">
      <c r="B379" s="8">
        <v>43983</v>
      </c>
      <c r="C379">
        <v>3055.73</v>
      </c>
    </row>
    <row r="380" spans="2:3" x14ac:dyDescent="0.3">
      <c r="B380" s="8">
        <v>43984</v>
      </c>
      <c r="C380">
        <v>3080.82</v>
      </c>
    </row>
    <row r="381" spans="2:3" x14ac:dyDescent="0.3">
      <c r="B381" s="8">
        <v>43985</v>
      </c>
      <c r="C381">
        <v>3122.87</v>
      </c>
    </row>
    <row r="382" spans="2:3" x14ac:dyDescent="0.3">
      <c r="B382" s="8">
        <v>43986</v>
      </c>
      <c r="C382">
        <v>3112.35</v>
      </c>
    </row>
    <row r="383" spans="2:3" x14ac:dyDescent="0.3">
      <c r="B383" s="8">
        <v>43987</v>
      </c>
      <c r="C383">
        <v>3193.93</v>
      </c>
    </row>
    <row r="384" spans="2:3" x14ac:dyDescent="0.3">
      <c r="B384" s="8">
        <v>43990</v>
      </c>
      <c r="C384">
        <v>3232.39</v>
      </c>
    </row>
    <row r="385" spans="2:3" x14ac:dyDescent="0.3">
      <c r="B385" s="8">
        <v>43991</v>
      </c>
      <c r="C385">
        <v>3207.18</v>
      </c>
    </row>
    <row r="386" spans="2:3" x14ac:dyDescent="0.3">
      <c r="B386" s="8">
        <v>43992</v>
      </c>
      <c r="C386">
        <v>3190.14</v>
      </c>
    </row>
    <row r="387" spans="2:3" x14ac:dyDescent="0.3">
      <c r="B387" s="8">
        <v>43993</v>
      </c>
      <c r="C387">
        <v>3002.1</v>
      </c>
    </row>
    <row r="388" spans="2:3" x14ac:dyDescent="0.3">
      <c r="B388" s="8">
        <v>43994</v>
      </c>
      <c r="C388">
        <v>3041.31</v>
      </c>
    </row>
    <row r="389" spans="2:3" x14ac:dyDescent="0.3">
      <c r="B389" s="8">
        <v>43997</v>
      </c>
      <c r="C389">
        <v>3066.59</v>
      </c>
    </row>
    <row r="390" spans="2:3" x14ac:dyDescent="0.3">
      <c r="B390" s="8">
        <v>43998</v>
      </c>
      <c r="C390">
        <v>3124.74</v>
      </c>
    </row>
    <row r="391" spans="2:3" x14ac:dyDescent="0.3">
      <c r="B391" s="8">
        <v>43999</v>
      </c>
      <c r="C391">
        <v>3113.49</v>
      </c>
    </row>
    <row r="392" spans="2:3" x14ac:dyDescent="0.3">
      <c r="B392" s="8">
        <v>44000</v>
      </c>
      <c r="C392">
        <v>3115.34</v>
      </c>
    </row>
    <row r="393" spans="2:3" x14ac:dyDescent="0.3">
      <c r="B393" s="8">
        <v>44001</v>
      </c>
      <c r="C393">
        <v>3097.74</v>
      </c>
    </row>
    <row r="394" spans="2:3" x14ac:dyDescent="0.3">
      <c r="B394" s="8">
        <v>44004</v>
      </c>
      <c r="C394">
        <v>3117.86</v>
      </c>
    </row>
    <row r="395" spans="2:3" x14ac:dyDescent="0.3">
      <c r="B395" s="8">
        <v>44005</v>
      </c>
      <c r="C395">
        <v>3131.29</v>
      </c>
    </row>
    <row r="396" spans="2:3" x14ac:dyDescent="0.3">
      <c r="B396" s="8">
        <v>44006</v>
      </c>
      <c r="C396">
        <v>3050.33</v>
      </c>
    </row>
    <row r="397" spans="2:3" x14ac:dyDescent="0.3">
      <c r="B397" s="8">
        <v>44007</v>
      </c>
      <c r="C397">
        <v>3083.76</v>
      </c>
    </row>
    <row r="398" spans="2:3" x14ac:dyDescent="0.3">
      <c r="B398" s="8">
        <v>44008</v>
      </c>
      <c r="C398">
        <v>3009.05</v>
      </c>
    </row>
    <row r="399" spans="2:3" x14ac:dyDescent="0.3">
      <c r="B399" s="8">
        <v>44011</v>
      </c>
      <c r="C399">
        <v>3053.24</v>
      </c>
    </row>
    <row r="400" spans="2:3" x14ac:dyDescent="0.3">
      <c r="B400" s="8">
        <v>44012</v>
      </c>
      <c r="C400">
        <v>3100.29</v>
      </c>
    </row>
    <row r="401" spans="2:3" x14ac:dyDescent="0.3">
      <c r="B401" s="8">
        <v>44013</v>
      </c>
      <c r="C401">
        <v>3115.86</v>
      </c>
    </row>
    <row r="402" spans="2:3" x14ac:dyDescent="0.3">
      <c r="B402" s="8">
        <v>44014</v>
      </c>
      <c r="C402">
        <v>3130.01</v>
      </c>
    </row>
    <row r="403" spans="2:3" x14ac:dyDescent="0.3">
      <c r="B403" s="8">
        <v>44014</v>
      </c>
      <c r="C403">
        <v>3130.01</v>
      </c>
    </row>
    <row r="404" spans="2:3" x14ac:dyDescent="0.3">
      <c r="B404" s="8">
        <v>44018</v>
      </c>
      <c r="C404">
        <v>3179.72</v>
      </c>
    </row>
    <row r="405" spans="2:3" x14ac:dyDescent="0.3">
      <c r="B405" s="8">
        <v>44019</v>
      </c>
      <c r="C405">
        <v>3145.32</v>
      </c>
    </row>
    <row r="406" spans="2:3" x14ac:dyDescent="0.3">
      <c r="B406" s="8">
        <v>44020</v>
      </c>
      <c r="C406">
        <v>3169.94</v>
      </c>
    </row>
    <row r="407" spans="2:3" x14ac:dyDescent="0.3">
      <c r="B407" s="8">
        <v>44021</v>
      </c>
      <c r="C407">
        <v>3152.05</v>
      </c>
    </row>
    <row r="408" spans="2:3" x14ac:dyDescent="0.3">
      <c r="B408" s="8">
        <v>44022</v>
      </c>
      <c r="C408">
        <v>3185.04</v>
      </c>
    </row>
    <row r="409" spans="2:3" x14ac:dyDescent="0.3">
      <c r="B409" s="8">
        <v>44025</v>
      </c>
      <c r="C409">
        <v>3155.22</v>
      </c>
    </row>
    <row r="410" spans="2:3" x14ac:dyDescent="0.3">
      <c r="B410" s="8">
        <v>44026</v>
      </c>
      <c r="C410">
        <v>3197.52</v>
      </c>
    </row>
    <row r="411" spans="2:3" x14ac:dyDescent="0.3">
      <c r="B411" s="8">
        <v>44027</v>
      </c>
      <c r="C411">
        <v>3226.56</v>
      </c>
    </row>
    <row r="412" spans="2:3" x14ac:dyDescent="0.3">
      <c r="B412" s="8">
        <v>44028</v>
      </c>
      <c r="C412">
        <v>3215.57</v>
      </c>
    </row>
    <row r="413" spans="2:3" x14ac:dyDescent="0.3">
      <c r="B413" s="8">
        <v>44029</v>
      </c>
      <c r="C413">
        <v>3224.73</v>
      </c>
    </row>
    <row r="414" spans="2:3" x14ac:dyDescent="0.3">
      <c r="B414" s="8">
        <v>44032</v>
      </c>
      <c r="C414">
        <v>3251.84</v>
      </c>
    </row>
    <row r="415" spans="2:3" x14ac:dyDescent="0.3">
      <c r="B415" s="8">
        <v>44033</v>
      </c>
      <c r="C415">
        <v>3257.3</v>
      </c>
    </row>
    <row r="416" spans="2:3" x14ac:dyDescent="0.3">
      <c r="B416" s="8">
        <v>44034</v>
      </c>
      <c r="C416">
        <v>3276.02</v>
      </c>
    </row>
    <row r="417" spans="2:3" x14ac:dyDescent="0.3">
      <c r="B417" s="8">
        <v>44035</v>
      </c>
      <c r="C417">
        <v>3235.66</v>
      </c>
    </row>
    <row r="418" spans="2:3" x14ac:dyDescent="0.3">
      <c r="B418" s="8">
        <v>44036</v>
      </c>
      <c r="C418">
        <v>3215.63</v>
      </c>
    </row>
    <row r="419" spans="2:3" x14ac:dyDescent="0.3">
      <c r="B419" s="8">
        <v>44039</v>
      </c>
      <c r="C419">
        <v>3239.41</v>
      </c>
    </row>
    <row r="420" spans="2:3" x14ac:dyDescent="0.3">
      <c r="B420" s="8">
        <v>44040</v>
      </c>
      <c r="C420">
        <v>3218.44</v>
      </c>
    </row>
    <row r="421" spans="2:3" x14ac:dyDescent="0.3">
      <c r="B421" s="8">
        <v>44041</v>
      </c>
      <c r="C421">
        <v>3258.44</v>
      </c>
    </row>
    <row r="422" spans="2:3" x14ac:dyDescent="0.3">
      <c r="B422" s="8">
        <v>44042</v>
      </c>
      <c r="C422">
        <v>3246.22</v>
      </c>
    </row>
    <row r="423" spans="2:3" x14ac:dyDescent="0.3">
      <c r="B423" s="8">
        <v>44043</v>
      </c>
      <c r="C423">
        <v>3271.12</v>
      </c>
    </row>
    <row r="424" spans="2:3" x14ac:dyDescent="0.3">
      <c r="B424" s="8">
        <v>44046</v>
      </c>
      <c r="C424">
        <v>3294.61</v>
      </c>
    </row>
    <row r="425" spans="2:3" x14ac:dyDescent="0.3">
      <c r="B425" s="8">
        <v>44047</v>
      </c>
      <c r="C425">
        <v>3306.51</v>
      </c>
    </row>
    <row r="426" spans="2:3" x14ac:dyDescent="0.3">
      <c r="B426" s="8">
        <v>44048</v>
      </c>
      <c r="C426">
        <v>3327.77</v>
      </c>
    </row>
    <row r="427" spans="2:3" x14ac:dyDescent="0.3">
      <c r="B427" s="8">
        <v>44049</v>
      </c>
      <c r="C427">
        <v>3349.16</v>
      </c>
    </row>
    <row r="428" spans="2:3" x14ac:dyDescent="0.3">
      <c r="B428" s="8">
        <v>44050</v>
      </c>
      <c r="C428">
        <v>3351.28</v>
      </c>
    </row>
    <row r="429" spans="2:3" x14ac:dyDescent="0.3">
      <c r="B429" s="8">
        <v>44053</v>
      </c>
      <c r="C429">
        <v>3360.47</v>
      </c>
    </row>
    <row r="430" spans="2:3" x14ac:dyDescent="0.3">
      <c r="B430" s="8">
        <v>44054</v>
      </c>
      <c r="C430">
        <v>3333.69</v>
      </c>
    </row>
    <row r="431" spans="2:3" x14ac:dyDescent="0.3">
      <c r="B431" s="8">
        <v>44055</v>
      </c>
      <c r="C431">
        <v>3380.35</v>
      </c>
    </row>
    <row r="432" spans="2:3" x14ac:dyDescent="0.3">
      <c r="B432" s="8">
        <v>44056</v>
      </c>
      <c r="C432">
        <v>3373.43</v>
      </c>
    </row>
    <row r="433" spans="2:3" x14ac:dyDescent="0.3">
      <c r="B433" s="8">
        <v>44057</v>
      </c>
      <c r="C433">
        <v>3372.85</v>
      </c>
    </row>
    <row r="434" spans="2:3" x14ac:dyDescent="0.3">
      <c r="B434" s="8">
        <v>44060</v>
      </c>
      <c r="C434">
        <v>3381.99</v>
      </c>
    </row>
    <row r="435" spans="2:3" x14ac:dyDescent="0.3">
      <c r="B435" s="8">
        <v>44061</v>
      </c>
      <c r="C435">
        <v>3389.78</v>
      </c>
    </row>
    <row r="436" spans="2:3" x14ac:dyDescent="0.3">
      <c r="B436" s="8">
        <v>44062</v>
      </c>
      <c r="C436">
        <v>3374.85</v>
      </c>
    </row>
    <row r="437" spans="2:3" x14ac:dyDescent="0.3">
      <c r="B437" s="8">
        <v>44063</v>
      </c>
      <c r="C437">
        <v>3385.51</v>
      </c>
    </row>
    <row r="438" spans="2:3" x14ac:dyDescent="0.3">
      <c r="B438" s="8">
        <v>44064</v>
      </c>
      <c r="C438">
        <v>3397.16</v>
      </c>
    </row>
    <row r="439" spans="2:3" x14ac:dyDescent="0.3">
      <c r="B439" s="8">
        <v>44067</v>
      </c>
      <c r="C439">
        <v>3431.28</v>
      </c>
    </row>
    <row r="440" spans="2:3" x14ac:dyDescent="0.3">
      <c r="B440" s="8">
        <v>44068</v>
      </c>
      <c r="C440">
        <v>3443.62</v>
      </c>
    </row>
    <row r="441" spans="2:3" x14ac:dyDescent="0.3">
      <c r="B441" s="8">
        <v>44069</v>
      </c>
      <c r="C441">
        <v>3478.73</v>
      </c>
    </row>
    <row r="442" spans="2:3" x14ac:dyDescent="0.3">
      <c r="B442" s="8">
        <v>44070</v>
      </c>
      <c r="C442">
        <v>3484.55</v>
      </c>
    </row>
    <row r="443" spans="2:3" x14ac:dyDescent="0.3">
      <c r="B443" s="8">
        <v>44071</v>
      </c>
      <c r="C443">
        <v>3508.01</v>
      </c>
    </row>
    <row r="444" spans="2:3" x14ac:dyDescent="0.3">
      <c r="B444" s="8">
        <v>44074</v>
      </c>
      <c r="C444">
        <v>3500.31</v>
      </c>
    </row>
    <row r="445" spans="2:3" x14ac:dyDescent="0.3">
      <c r="B445" s="8">
        <v>44075</v>
      </c>
      <c r="C445">
        <v>3526.65</v>
      </c>
    </row>
    <row r="446" spans="2:3" x14ac:dyDescent="0.3">
      <c r="B446" s="8">
        <v>44076</v>
      </c>
      <c r="C446">
        <v>3580.84</v>
      </c>
    </row>
    <row r="447" spans="2:3" x14ac:dyDescent="0.3">
      <c r="B447" s="8">
        <v>44077</v>
      </c>
      <c r="C447">
        <v>3455.06</v>
      </c>
    </row>
    <row r="448" spans="2:3" x14ac:dyDescent="0.3">
      <c r="B448" s="8">
        <v>44078</v>
      </c>
      <c r="C448">
        <v>3426.96</v>
      </c>
    </row>
    <row r="449" spans="2:3" x14ac:dyDescent="0.3">
      <c r="B449" s="8">
        <v>44078</v>
      </c>
      <c r="C449">
        <v>3426.96</v>
      </c>
    </row>
    <row r="450" spans="2:3" x14ac:dyDescent="0.3">
      <c r="B450" s="8">
        <v>44082</v>
      </c>
      <c r="C450">
        <v>3331.84</v>
      </c>
    </row>
    <row r="451" spans="2:3" x14ac:dyDescent="0.3">
      <c r="B451" s="8">
        <v>44083</v>
      </c>
      <c r="C451">
        <v>3398.96</v>
      </c>
    </row>
    <row r="452" spans="2:3" x14ac:dyDescent="0.3">
      <c r="B452" s="8">
        <v>44084</v>
      </c>
      <c r="C452">
        <v>3339.19</v>
      </c>
    </row>
    <row r="453" spans="2:3" x14ac:dyDescent="0.3">
      <c r="B453" s="8">
        <v>44085</v>
      </c>
      <c r="C453">
        <v>3340.97</v>
      </c>
    </row>
    <row r="454" spans="2:3" x14ac:dyDescent="0.3">
      <c r="B454" s="8">
        <v>44088</v>
      </c>
      <c r="C454">
        <v>3383.54</v>
      </c>
    </row>
    <row r="455" spans="2:3" x14ac:dyDescent="0.3">
      <c r="B455" s="8">
        <v>44089</v>
      </c>
      <c r="C455">
        <v>3401.2</v>
      </c>
    </row>
    <row r="456" spans="2:3" x14ac:dyDescent="0.3">
      <c r="B456" s="8">
        <v>44090</v>
      </c>
      <c r="C456">
        <v>3385.49</v>
      </c>
    </row>
    <row r="457" spans="2:3" x14ac:dyDescent="0.3">
      <c r="B457" s="8">
        <v>44091</v>
      </c>
      <c r="C457">
        <v>3357.01</v>
      </c>
    </row>
    <row r="458" spans="2:3" x14ac:dyDescent="0.3">
      <c r="B458" s="8">
        <v>44092</v>
      </c>
      <c r="C458">
        <v>3319.47</v>
      </c>
    </row>
    <row r="459" spans="2:3" x14ac:dyDescent="0.3">
      <c r="B459" s="8">
        <v>44095</v>
      </c>
      <c r="C459">
        <v>3281.06</v>
      </c>
    </row>
    <row r="460" spans="2:3" x14ac:dyDescent="0.3">
      <c r="B460" s="8">
        <v>44096</v>
      </c>
      <c r="C460">
        <v>3315.57</v>
      </c>
    </row>
    <row r="461" spans="2:3" x14ac:dyDescent="0.3">
      <c r="B461" s="8">
        <v>44097</v>
      </c>
      <c r="C461">
        <v>3236.92</v>
      </c>
    </row>
    <row r="462" spans="2:3" x14ac:dyDescent="0.3">
      <c r="B462" s="8">
        <v>44098</v>
      </c>
      <c r="C462">
        <v>3246.59</v>
      </c>
    </row>
    <row r="463" spans="2:3" x14ac:dyDescent="0.3">
      <c r="B463" s="8">
        <v>44099</v>
      </c>
      <c r="C463">
        <v>3298.46</v>
      </c>
    </row>
    <row r="464" spans="2:3" x14ac:dyDescent="0.3">
      <c r="B464" s="8">
        <v>44102</v>
      </c>
      <c r="C464">
        <v>3351.6</v>
      </c>
    </row>
    <row r="465" spans="2:3" x14ac:dyDescent="0.3">
      <c r="B465" s="8">
        <v>44103</v>
      </c>
      <c r="C465">
        <v>3335.47</v>
      </c>
    </row>
    <row r="466" spans="2:3" x14ac:dyDescent="0.3">
      <c r="B466" s="8">
        <v>44104</v>
      </c>
      <c r="C466">
        <v>3363</v>
      </c>
    </row>
    <row r="467" spans="2:3" x14ac:dyDescent="0.3">
      <c r="B467" s="8">
        <v>44105</v>
      </c>
      <c r="C467">
        <v>3380.8</v>
      </c>
    </row>
    <row r="468" spans="2:3" x14ac:dyDescent="0.3">
      <c r="B468" s="8">
        <v>44106</v>
      </c>
      <c r="C468">
        <v>3348.44</v>
      </c>
    </row>
    <row r="469" spans="2:3" x14ac:dyDescent="0.3">
      <c r="B469" s="8">
        <v>44109</v>
      </c>
      <c r="C469">
        <v>3408.63</v>
      </c>
    </row>
    <row r="470" spans="2:3" x14ac:dyDescent="0.3">
      <c r="B470" s="8">
        <v>44110</v>
      </c>
      <c r="C470">
        <v>3360.95</v>
      </c>
    </row>
    <row r="471" spans="2:3" x14ac:dyDescent="0.3">
      <c r="B471" s="8">
        <v>44111</v>
      </c>
      <c r="C471">
        <v>3419.45</v>
      </c>
    </row>
    <row r="472" spans="2:3" x14ac:dyDescent="0.3">
      <c r="B472" s="8">
        <v>44112</v>
      </c>
      <c r="C472">
        <v>3446.83</v>
      </c>
    </row>
    <row r="473" spans="2:3" x14ac:dyDescent="0.3">
      <c r="B473" s="8">
        <v>44113</v>
      </c>
      <c r="C473">
        <v>3477.13</v>
      </c>
    </row>
    <row r="474" spans="2:3" x14ac:dyDescent="0.3">
      <c r="B474" s="8">
        <v>44116</v>
      </c>
      <c r="C474">
        <v>3534.22</v>
      </c>
    </row>
    <row r="475" spans="2:3" x14ac:dyDescent="0.3">
      <c r="B475" s="8">
        <v>44117</v>
      </c>
      <c r="C475">
        <v>3511.93</v>
      </c>
    </row>
    <row r="476" spans="2:3" x14ac:dyDescent="0.3">
      <c r="B476" s="8">
        <v>44118</v>
      </c>
      <c r="C476">
        <v>3488.67</v>
      </c>
    </row>
    <row r="477" spans="2:3" x14ac:dyDescent="0.3">
      <c r="B477" s="8">
        <v>44119</v>
      </c>
      <c r="C477">
        <v>3483.34</v>
      </c>
    </row>
    <row r="478" spans="2:3" x14ac:dyDescent="0.3">
      <c r="B478" s="8">
        <v>44120</v>
      </c>
      <c r="C478">
        <v>3483.81</v>
      </c>
    </row>
    <row r="479" spans="2:3" x14ac:dyDescent="0.3">
      <c r="B479" s="8">
        <v>44123</v>
      </c>
      <c r="C479">
        <v>3426.92</v>
      </c>
    </row>
    <row r="480" spans="2:3" x14ac:dyDescent="0.3">
      <c r="B480" s="8">
        <v>44124</v>
      </c>
      <c r="C480">
        <v>3443.12</v>
      </c>
    </row>
    <row r="481" spans="2:3" x14ac:dyDescent="0.3">
      <c r="B481" s="8">
        <v>44125</v>
      </c>
      <c r="C481">
        <v>3435.56</v>
      </c>
    </row>
    <row r="482" spans="2:3" x14ac:dyDescent="0.3">
      <c r="B482" s="8">
        <v>44126</v>
      </c>
      <c r="C482">
        <v>3453.49</v>
      </c>
    </row>
    <row r="483" spans="2:3" x14ac:dyDescent="0.3">
      <c r="B483" s="8">
        <v>44127</v>
      </c>
      <c r="C483">
        <v>3465.39</v>
      </c>
    </row>
    <row r="484" spans="2:3" x14ac:dyDescent="0.3">
      <c r="B484" s="8">
        <v>44130</v>
      </c>
      <c r="C484">
        <v>3400.97</v>
      </c>
    </row>
    <row r="485" spans="2:3" x14ac:dyDescent="0.3">
      <c r="B485" s="8">
        <v>44131</v>
      </c>
      <c r="C485">
        <v>3390.68</v>
      </c>
    </row>
    <row r="486" spans="2:3" x14ac:dyDescent="0.3">
      <c r="B486" s="8">
        <v>44132</v>
      </c>
      <c r="C486">
        <v>3271.03</v>
      </c>
    </row>
    <row r="487" spans="2:3" x14ac:dyDescent="0.3">
      <c r="B487" s="8">
        <v>44133</v>
      </c>
      <c r="C487">
        <v>3310.11</v>
      </c>
    </row>
    <row r="488" spans="2:3" x14ac:dyDescent="0.3">
      <c r="B488" s="8">
        <v>44134</v>
      </c>
      <c r="C488">
        <v>3269.96</v>
      </c>
    </row>
    <row r="489" spans="2:3" x14ac:dyDescent="0.3">
      <c r="B489" s="8">
        <v>44137</v>
      </c>
      <c r="C489">
        <v>3310.24</v>
      </c>
    </row>
    <row r="490" spans="2:3" x14ac:dyDescent="0.3">
      <c r="B490" s="8">
        <v>44138</v>
      </c>
      <c r="C490">
        <v>3369.16</v>
      </c>
    </row>
    <row r="491" spans="2:3" x14ac:dyDescent="0.3">
      <c r="B491" s="8">
        <v>44139</v>
      </c>
      <c r="C491">
        <v>3443.44</v>
      </c>
    </row>
    <row r="492" spans="2:3" x14ac:dyDescent="0.3">
      <c r="B492" s="8">
        <v>44140</v>
      </c>
      <c r="C492">
        <v>3510.45</v>
      </c>
    </row>
    <row r="493" spans="2:3" x14ac:dyDescent="0.3">
      <c r="B493" s="8">
        <v>44141</v>
      </c>
      <c r="C493">
        <v>3509.44</v>
      </c>
    </row>
    <row r="494" spans="2:3" x14ac:dyDescent="0.3">
      <c r="B494" s="8">
        <v>44144</v>
      </c>
      <c r="C494">
        <v>3550.5</v>
      </c>
    </row>
    <row r="495" spans="2:3" x14ac:dyDescent="0.3">
      <c r="B495" s="8">
        <v>44145</v>
      </c>
      <c r="C495">
        <v>3545.53</v>
      </c>
    </row>
    <row r="496" spans="2:3" x14ac:dyDescent="0.3">
      <c r="B496" s="8">
        <v>44146</v>
      </c>
      <c r="C496">
        <v>3572.66</v>
      </c>
    </row>
    <row r="497" spans="2:3" x14ac:dyDescent="0.3">
      <c r="B497" s="8">
        <v>44147</v>
      </c>
      <c r="C497">
        <v>3537.01</v>
      </c>
    </row>
    <row r="498" spans="2:3" x14ac:dyDescent="0.3">
      <c r="B498" s="8">
        <v>44148</v>
      </c>
      <c r="C498">
        <v>3585.15</v>
      </c>
    </row>
    <row r="499" spans="2:3" x14ac:dyDescent="0.3">
      <c r="B499" s="8">
        <v>44151</v>
      </c>
      <c r="C499">
        <v>3626.91</v>
      </c>
    </row>
    <row r="500" spans="2:3" x14ac:dyDescent="0.3">
      <c r="B500" s="8">
        <v>44152</v>
      </c>
      <c r="C500">
        <v>3609.53</v>
      </c>
    </row>
    <row r="501" spans="2:3" x14ac:dyDescent="0.3">
      <c r="B501" s="8">
        <v>44153</v>
      </c>
      <c r="C501">
        <v>3567.79</v>
      </c>
    </row>
    <row r="502" spans="2:3" x14ac:dyDescent="0.3">
      <c r="B502" s="8">
        <v>44154</v>
      </c>
      <c r="C502">
        <v>3581.87</v>
      </c>
    </row>
    <row r="503" spans="2:3" x14ac:dyDescent="0.3">
      <c r="B503" s="8">
        <v>44155</v>
      </c>
      <c r="C503">
        <v>3557.54</v>
      </c>
    </row>
    <row r="504" spans="2:3" x14ac:dyDescent="0.3">
      <c r="B504" s="8">
        <v>44158</v>
      </c>
      <c r="C504">
        <v>3577.59</v>
      </c>
    </row>
    <row r="505" spans="2:3" x14ac:dyDescent="0.3">
      <c r="B505" s="8">
        <v>44159</v>
      </c>
      <c r="C505">
        <v>3635.41</v>
      </c>
    </row>
    <row r="506" spans="2:3" x14ac:dyDescent="0.3">
      <c r="B506" s="8">
        <v>44160</v>
      </c>
      <c r="C506">
        <v>3629.65</v>
      </c>
    </row>
    <row r="507" spans="2:3" x14ac:dyDescent="0.3">
      <c r="B507" s="8">
        <v>44160</v>
      </c>
      <c r="C507">
        <v>3629.65</v>
      </c>
    </row>
    <row r="508" spans="2:3" x14ac:dyDescent="0.3">
      <c r="B508" s="8">
        <v>44162</v>
      </c>
      <c r="C508">
        <v>3638.35</v>
      </c>
    </row>
    <row r="509" spans="2:3" x14ac:dyDescent="0.3">
      <c r="B509" s="8">
        <v>44165</v>
      </c>
      <c r="C509">
        <v>3621.63</v>
      </c>
    </row>
    <row r="510" spans="2:3" x14ac:dyDescent="0.3">
      <c r="B510" s="8">
        <v>44166</v>
      </c>
      <c r="C510">
        <v>3662.45</v>
      </c>
    </row>
    <row r="511" spans="2:3" x14ac:dyDescent="0.3">
      <c r="B511" s="8">
        <v>44167</v>
      </c>
      <c r="C511">
        <v>3669.01</v>
      </c>
    </row>
    <row r="512" spans="2:3" x14ac:dyDescent="0.3">
      <c r="B512" s="8">
        <v>44168</v>
      </c>
      <c r="C512">
        <v>3666.72</v>
      </c>
    </row>
    <row r="513" spans="2:3" x14ac:dyDescent="0.3">
      <c r="B513" s="8">
        <v>44169</v>
      </c>
      <c r="C513">
        <v>3699.12</v>
      </c>
    </row>
    <row r="514" spans="2:3" x14ac:dyDescent="0.3">
      <c r="B514" s="8">
        <v>44172</v>
      </c>
      <c r="C514">
        <v>3691.96</v>
      </c>
    </row>
    <row r="515" spans="2:3" x14ac:dyDescent="0.3">
      <c r="B515" s="8">
        <v>44173</v>
      </c>
      <c r="C515">
        <v>3702.25</v>
      </c>
    </row>
    <row r="516" spans="2:3" x14ac:dyDescent="0.3">
      <c r="B516" s="8">
        <v>44174</v>
      </c>
      <c r="C516">
        <v>3672.82</v>
      </c>
    </row>
    <row r="517" spans="2:3" x14ac:dyDescent="0.3">
      <c r="B517" s="8">
        <v>44175</v>
      </c>
      <c r="C517">
        <v>3668.1</v>
      </c>
    </row>
    <row r="518" spans="2:3" x14ac:dyDescent="0.3">
      <c r="B518" s="8">
        <v>44176</v>
      </c>
      <c r="C518">
        <v>3663.46</v>
      </c>
    </row>
    <row r="519" spans="2:3" x14ac:dyDescent="0.3">
      <c r="B519" s="8">
        <v>44179</v>
      </c>
      <c r="C519">
        <v>3647.49</v>
      </c>
    </row>
    <row r="520" spans="2:3" x14ac:dyDescent="0.3">
      <c r="B520" s="8">
        <v>44180</v>
      </c>
      <c r="C520">
        <v>3694.62</v>
      </c>
    </row>
    <row r="521" spans="2:3" x14ac:dyDescent="0.3">
      <c r="B521" s="8">
        <v>44181</v>
      </c>
      <c r="C521">
        <v>3701.17</v>
      </c>
    </row>
    <row r="522" spans="2:3" x14ac:dyDescent="0.3">
      <c r="B522" s="8">
        <v>44182</v>
      </c>
      <c r="C522">
        <v>3722.48</v>
      </c>
    </row>
    <row r="523" spans="2:3" x14ac:dyDescent="0.3">
      <c r="B523" s="8">
        <v>44183</v>
      </c>
      <c r="C523">
        <v>3709.41</v>
      </c>
    </row>
    <row r="524" spans="2:3" x14ac:dyDescent="0.3">
      <c r="B524" s="8">
        <v>44186</v>
      </c>
      <c r="C524">
        <v>3694.92</v>
      </c>
    </row>
    <row r="525" spans="2:3" x14ac:dyDescent="0.3">
      <c r="B525" s="8">
        <v>44187</v>
      </c>
      <c r="C525">
        <v>3687.26</v>
      </c>
    </row>
    <row r="526" spans="2:3" x14ac:dyDescent="0.3">
      <c r="B526" s="8">
        <v>44188</v>
      </c>
      <c r="C526">
        <v>3690.01</v>
      </c>
    </row>
    <row r="527" spans="2:3" x14ac:dyDescent="0.3">
      <c r="B527" s="8">
        <v>44189</v>
      </c>
      <c r="C527">
        <v>3703.06</v>
      </c>
    </row>
    <row r="528" spans="2:3" x14ac:dyDescent="0.3">
      <c r="B528" s="8">
        <v>44189</v>
      </c>
      <c r="C528">
        <v>3703.06</v>
      </c>
    </row>
    <row r="529" spans="2:3" x14ac:dyDescent="0.3">
      <c r="B529" s="8">
        <v>44193</v>
      </c>
      <c r="C529">
        <v>3735.36</v>
      </c>
    </row>
    <row r="530" spans="2:3" x14ac:dyDescent="0.3">
      <c r="B530" s="8">
        <v>44194</v>
      </c>
      <c r="C530">
        <v>3727.04</v>
      </c>
    </row>
    <row r="531" spans="2:3" x14ac:dyDescent="0.3">
      <c r="B531" s="8">
        <v>44195</v>
      </c>
      <c r="C531">
        <v>3732.04</v>
      </c>
    </row>
    <row r="532" spans="2:3" x14ac:dyDescent="0.3">
      <c r="B532" s="8">
        <v>44196</v>
      </c>
      <c r="C532">
        <v>3756.07</v>
      </c>
    </row>
    <row r="533" spans="2:3" x14ac:dyDescent="0.3">
      <c r="B533" s="8">
        <v>44196</v>
      </c>
      <c r="C533">
        <v>3756.07</v>
      </c>
    </row>
    <row r="534" spans="2:3" x14ac:dyDescent="0.3">
      <c r="B534" s="8">
        <v>44200</v>
      </c>
      <c r="C534">
        <v>3700.65</v>
      </c>
    </row>
    <row r="535" spans="2:3" x14ac:dyDescent="0.3">
      <c r="B535" s="8">
        <v>44201</v>
      </c>
      <c r="C535">
        <v>3726.86</v>
      </c>
    </row>
    <row r="536" spans="2:3" x14ac:dyDescent="0.3">
      <c r="B536" s="8">
        <v>44202</v>
      </c>
      <c r="C536">
        <v>3748.14</v>
      </c>
    </row>
    <row r="537" spans="2:3" x14ac:dyDescent="0.3">
      <c r="B537" s="8">
        <v>44203</v>
      </c>
      <c r="C537">
        <v>3803.79</v>
      </c>
    </row>
    <row r="538" spans="2:3" x14ac:dyDescent="0.3">
      <c r="B538" s="8">
        <v>44204</v>
      </c>
      <c r="C538">
        <v>3824.68</v>
      </c>
    </row>
    <row r="539" spans="2:3" x14ac:dyDescent="0.3">
      <c r="B539" s="8">
        <v>44207</v>
      </c>
      <c r="C539">
        <v>3799.61</v>
      </c>
    </row>
    <row r="540" spans="2:3" x14ac:dyDescent="0.3">
      <c r="B540" s="8">
        <v>44208</v>
      </c>
      <c r="C540">
        <v>3801.19</v>
      </c>
    </row>
    <row r="541" spans="2:3" x14ac:dyDescent="0.3">
      <c r="B541" s="8">
        <v>44209</v>
      </c>
      <c r="C541">
        <v>3809.84</v>
      </c>
    </row>
    <row r="542" spans="2:3" x14ac:dyDescent="0.3">
      <c r="B542" s="8">
        <v>44210</v>
      </c>
      <c r="C542">
        <v>3795.54</v>
      </c>
    </row>
    <row r="543" spans="2:3" x14ac:dyDescent="0.3">
      <c r="B543" s="8">
        <v>44211</v>
      </c>
      <c r="C543">
        <v>3768.25</v>
      </c>
    </row>
    <row r="544" spans="2:3" x14ac:dyDescent="0.3">
      <c r="B544" s="8">
        <v>44211</v>
      </c>
      <c r="C544">
        <v>3768.25</v>
      </c>
    </row>
    <row r="545" spans="2:3" x14ac:dyDescent="0.3">
      <c r="B545" s="8">
        <v>44215</v>
      </c>
      <c r="C545">
        <v>3798.91</v>
      </c>
    </row>
    <row r="546" spans="2:3" x14ac:dyDescent="0.3">
      <c r="B546" s="8">
        <v>44216</v>
      </c>
      <c r="C546">
        <v>3851.85</v>
      </c>
    </row>
    <row r="547" spans="2:3" x14ac:dyDescent="0.3">
      <c r="B547" s="8">
        <v>44217</v>
      </c>
      <c r="C547">
        <v>3853.07</v>
      </c>
    </row>
    <row r="548" spans="2:3" x14ac:dyDescent="0.3">
      <c r="B548" s="8">
        <v>44218</v>
      </c>
      <c r="C548">
        <v>3841.47</v>
      </c>
    </row>
    <row r="549" spans="2:3" x14ac:dyDescent="0.3">
      <c r="B549" s="8">
        <v>44221</v>
      </c>
      <c r="C549">
        <v>3855.36</v>
      </c>
    </row>
    <row r="550" spans="2:3" x14ac:dyDescent="0.3">
      <c r="B550" s="8">
        <v>44222</v>
      </c>
      <c r="C550">
        <v>3849.62</v>
      </c>
    </row>
    <row r="551" spans="2:3" x14ac:dyDescent="0.3">
      <c r="B551" s="8">
        <v>44223</v>
      </c>
      <c r="C551">
        <v>3750.77</v>
      </c>
    </row>
    <row r="552" spans="2:3" x14ac:dyDescent="0.3">
      <c r="B552" s="8">
        <v>44224</v>
      </c>
      <c r="C552">
        <v>3787.38</v>
      </c>
    </row>
    <row r="553" spans="2:3" x14ac:dyDescent="0.3">
      <c r="B553" s="8">
        <v>44225</v>
      </c>
      <c r="C553">
        <v>3714.24</v>
      </c>
    </row>
    <row r="554" spans="2:3" x14ac:dyDescent="0.3">
      <c r="B554" s="8">
        <v>44228</v>
      </c>
      <c r="C554">
        <v>3773.86</v>
      </c>
    </row>
    <row r="555" spans="2:3" x14ac:dyDescent="0.3">
      <c r="B555" s="8">
        <v>44229</v>
      </c>
      <c r="C555">
        <v>3826.31</v>
      </c>
    </row>
    <row r="556" spans="2:3" x14ac:dyDescent="0.3">
      <c r="B556" s="8">
        <v>44230</v>
      </c>
      <c r="C556">
        <v>3830.17</v>
      </c>
    </row>
    <row r="557" spans="2:3" x14ac:dyDescent="0.3">
      <c r="B557" s="8">
        <v>44231</v>
      </c>
      <c r="C557">
        <v>3871.74</v>
      </c>
    </row>
    <row r="558" spans="2:3" x14ac:dyDescent="0.3">
      <c r="B558" s="8">
        <v>44232</v>
      </c>
      <c r="C558">
        <v>3886.83</v>
      </c>
    </row>
    <row r="559" spans="2:3" x14ac:dyDescent="0.3">
      <c r="B559" s="8">
        <v>44235</v>
      </c>
      <c r="C559">
        <v>3915.59</v>
      </c>
    </row>
    <row r="560" spans="2:3" x14ac:dyDescent="0.3">
      <c r="B560" s="8">
        <v>44236</v>
      </c>
      <c r="C560">
        <v>3911.23</v>
      </c>
    </row>
    <row r="561" spans="2:3" x14ac:dyDescent="0.3">
      <c r="B561" s="8">
        <v>44237</v>
      </c>
      <c r="C561">
        <v>3909.88</v>
      </c>
    </row>
    <row r="562" spans="2:3" x14ac:dyDescent="0.3">
      <c r="B562" s="8">
        <v>44238</v>
      </c>
      <c r="C562">
        <v>3916.38</v>
      </c>
    </row>
    <row r="563" spans="2:3" x14ac:dyDescent="0.3">
      <c r="B563" s="8">
        <v>44239</v>
      </c>
      <c r="C563">
        <v>3934.83</v>
      </c>
    </row>
    <row r="564" spans="2:3" x14ac:dyDescent="0.3">
      <c r="B564" s="8">
        <v>44239</v>
      </c>
      <c r="C564">
        <v>3934.83</v>
      </c>
    </row>
    <row r="565" spans="2:3" x14ac:dyDescent="0.3">
      <c r="B565" s="8">
        <v>44243</v>
      </c>
      <c r="C565">
        <v>3932.59</v>
      </c>
    </row>
    <row r="566" spans="2:3" x14ac:dyDescent="0.3">
      <c r="B566" s="8">
        <v>44244</v>
      </c>
      <c r="C566">
        <v>3931.33</v>
      </c>
    </row>
    <row r="567" spans="2:3" x14ac:dyDescent="0.3">
      <c r="B567" s="8">
        <v>44245</v>
      </c>
      <c r="C567">
        <v>3913.97</v>
      </c>
    </row>
    <row r="568" spans="2:3" x14ac:dyDescent="0.3">
      <c r="B568" s="8">
        <v>44246</v>
      </c>
      <c r="C568">
        <v>3906.71</v>
      </c>
    </row>
    <row r="569" spans="2:3" x14ac:dyDescent="0.3">
      <c r="B569" s="8">
        <v>44249</v>
      </c>
      <c r="C569">
        <v>3876.5</v>
      </c>
    </row>
    <row r="570" spans="2:3" x14ac:dyDescent="0.3">
      <c r="B570" s="8">
        <v>44250</v>
      </c>
      <c r="C570">
        <v>3881.37</v>
      </c>
    </row>
    <row r="571" spans="2:3" x14ac:dyDescent="0.3">
      <c r="B571" s="8">
        <v>44251</v>
      </c>
      <c r="C571">
        <v>3925.43</v>
      </c>
    </row>
    <row r="572" spans="2:3" x14ac:dyDescent="0.3">
      <c r="B572" s="8">
        <v>44252</v>
      </c>
      <c r="C572">
        <v>3829.34</v>
      </c>
    </row>
    <row r="573" spans="2:3" x14ac:dyDescent="0.3">
      <c r="B573" s="8">
        <v>44253</v>
      </c>
      <c r="C573">
        <v>3811.15</v>
      </c>
    </row>
    <row r="574" spans="2:3" x14ac:dyDescent="0.3">
      <c r="B574" s="8">
        <v>44256</v>
      </c>
      <c r="C574">
        <v>3901.82</v>
      </c>
    </row>
    <row r="575" spans="2:3" x14ac:dyDescent="0.3">
      <c r="B575" s="8">
        <v>44257</v>
      </c>
      <c r="C575">
        <v>3870.29</v>
      </c>
    </row>
    <row r="576" spans="2:3" x14ac:dyDescent="0.3">
      <c r="B576" s="8">
        <v>44258</v>
      </c>
      <c r="C576">
        <v>3819.72</v>
      </c>
    </row>
    <row r="577" spans="2:3" x14ac:dyDescent="0.3">
      <c r="B577" s="8">
        <v>44259</v>
      </c>
      <c r="C577">
        <v>3768.47</v>
      </c>
    </row>
    <row r="578" spans="2:3" x14ac:dyDescent="0.3">
      <c r="B578" s="8">
        <v>44260</v>
      </c>
      <c r="C578">
        <v>3841.94</v>
      </c>
    </row>
    <row r="579" spans="2:3" x14ac:dyDescent="0.3">
      <c r="B579" s="8">
        <v>44263</v>
      </c>
      <c r="C579">
        <v>3821.35</v>
      </c>
    </row>
    <row r="580" spans="2:3" x14ac:dyDescent="0.3">
      <c r="B580" s="8">
        <v>44264</v>
      </c>
      <c r="C580">
        <v>3875.44</v>
      </c>
    </row>
    <row r="581" spans="2:3" x14ac:dyDescent="0.3">
      <c r="B581" s="8">
        <v>44265</v>
      </c>
      <c r="C581">
        <v>3898.81</v>
      </c>
    </row>
    <row r="582" spans="2:3" x14ac:dyDescent="0.3">
      <c r="B582" s="8">
        <v>44266</v>
      </c>
      <c r="C582">
        <v>3939.34</v>
      </c>
    </row>
    <row r="583" spans="2:3" x14ac:dyDescent="0.3">
      <c r="B583" s="8">
        <v>44267</v>
      </c>
      <c r="C583">
        <v>3943.34</v>
      </c>
    </row>
    <row r="584" spans="2:3" x14ac:dyDescent="0.3">
      <c r="B584" s="8">
        <v>44270</v>
      </c>
      <c r="C584">
        <v>3968.94</v>
      </c>
    </row>
    <row r="585" spans="2:3" x14ac:dyDescent="0.3">
      <c r="B585" s="8">
        <v>44271</v>
      </c>
      <c r="C585">
        <v>3962.71</v>
      </c>
    </row>
    <row r="586" spans="2:3" x14ac:dyDescent="0.3">
      <c r="B586" s="8">
        <v>44272</v>
      </c>
      <c r="C586">
        <v>3974.12</v>
      </c>
    </row>
    <row r="587" spans="2:3" x14ac:dyDescent="0.3">
      <c r="B587" s="8">
        <v>44273</v>
      </c>
      <c r="C587">
        <v>3915.46</v>
      </c>
    </row>
    <row r="588" spans="2:3" x14ac:dyDescent="0.3">
      <c r="B588" s="8">
        <v>44274</v>
      </c>
      <c r="C588">
        <v>3913.1</v>
      </c>
    </row>
    <row r="589" spans="2:3" x14ac:dyDescent="0.3">
      <c r="B589" s="8">
        <v>44277</v>
      </c>
      <c r="C589">
        <v>3940.59</v>
      </c>
    </row>
    <row r="590" spans="2:3" x14ac:dyDescent="0.3">
      <c r="B590" s="8">
        <v>44278</v>
      </c>
      <c r="C590">
        <v>3910.52</v>
      </c>
    </row>
    <row r="591" spans="2:3" x14ac:dyDescent="0.3">
      <c r="B591" s="8">
        <v>44279</v>
      </c>
      <c r="C591">
        <v>3889.14</v>
      </c>
    </row>
    <row r="592" spans="2:3" x14ac:dyDescent="0.3">
      <c r="B592" s="8">
        <v>44280</v>
      </c>
      <c r="C592">
        <v>3909.52</v>
      </c>
    </row>
    <row r="593" spans="2:3" x14ac:dyDescent="0.3">
      <c r="B593" s="8">
        <v>44281</v>
      </c>
      <c r="C593">
        <v>3974.54</v>
      </c>
    </row>
    <row r="594" spans="2:3" x14ac:dyDescent="0.3">
      <c r="B594" s="8">
        <v>44284</v>
      </c>
      <c r="C594">
        <v>3971.09</v>
      </c>
    </row>
    <row r="595" spans="2:3" x14ac:dyDescent="0.3">
      <c r="B595" s="8">
        <v>44285</v>
      </c>
      <c r="C595">
        <v>3958.55</v>
      </c>
    </row>
    <row r="596" spans="2:3" x14ac:dyDescent="0.3">
      <c r="B596" s="8">
        <v>44286</v>
      </c>
      <c r="C596">
        <v>3972.89</v>
      </c>
    </row>
    <row r="597" spans="2:3" x14ac:dyDescent="0.3">
      <c r="B597" s="8">
        <v>44287</v>
      </c>
      <c r="C597">
        <v>4019.87</v>
      </c>
    </row>
    <row r="598" spans="2:3" x14ac:dyDescent="0.3">
      <c r="B598" s="8">
        <v>44287</v>
      </c>
      <c r="C598">
        <v>4019.87</v>
      </c>
    </row>
    <row r="599" spans="2:3" x14ac:dyDescent="0.3">
      <c r="B599" s="8">
        <v>44291</v>
      </c>
      <c r="C599">
        <v>4077.91</v>
      </c>
    </row>
    <row r="600" spans="2:3" x14ac:dyDescent="0.3">
      <c r="B600" s="8">
        <v>44292</v>
      </c>
      <c r="C600">
        <v>4073.94</v>
      </c>
    </row>
    <row r="601" spans="2:3" x14ac:dyDescent="0.3">
      <c r="B601" s="8">
        <v>44293</v>
      </c>
      <c r="C601">
        <v>4079.95</v>
      </c>
    </row>
    <row r="602" spans="2:3" x14ac:dyDescent="0.3">
      <c r="B602" s="8">
        <v>44294</v>
      </c>
      <c r="C602">
        <v>4097.17</v>
      </c>
    </row>
    <row r="603" spans="2:3" x14ac:dyDescent="0.3">
      <c r="B603" s="8">
        <v>44295</v>
      </c>
      <c r="C603">
        <v>4128.8</v>
      </c>
    </row>
    <row r="604" spans="2:3" x14ac:dyDescent="0.3">
      <c r="B604" s="8">
        <v>44298</v>
      </c>
      <c r="C604">
        <v>4127.99</v>
      </c>
    </row>
    <row r="605" spans="2:3" x14ac:dyDescent="0.3">
      <c r="B605" s="8">
        <v>44299</v>
      </c>
      <c r="C605">
        <v>4141.59</v>
      </c>
    </row>
    <row r="606" spans="2:3" x14ac:dyDescent="0.3">
      <c r="B606" s="8">
        <v>44300</v>
      </c>
      <c r="C606">
        <v>4124.66</v>
      </c>
    </row>
    <row r="607" spans="2:3" x14ac:dyDescent="0.3">
      <c r="B607" s="8">
        <v>44301</v>
      </c>
      <c r="C607">
        <v>4170.42</v>
      </c>
    </row>
    <row r="608" spans="2:3" x14ac:dyDescent="0.3">
      <c r="B608" s="8">
        <v>44302</v>
      </c>
      <c r="C608">
        <v>4185.47</v>
      </c>
    </row>
    <row r="609" spans="2:3" x14ac:dyDescent="0.3">
      <c r="B609" s="8">
        <v>44305</v>
      </c>
      <c r="C609">
        <v>4163.26</v>
      </c>
    </row>
    <row r="610" spans="2:3" x14ac:dyDescent="0.3">
      <c r="B610" s="8">
        <v>44306</v>
      </c>
      <c r="C610">
        <v>4134.9399999999996</v>
      </c>
    </row>
    <row r="611" spans="2:3" x14ac:dyDescent="0.3">
      <c r="B611" s="8">
        <v>44307</v>
      </c>
      <c r="C611">
        <v>4173.42</v>
      </c>
    </row>
    <row r="612" spans="2:3" x14ac:dyDescent="0.3">
      <c r="B612" s="8">
        <v>44308</v>
      </c>
      <c r="C612">
        <v>4134.9799999999996</v>
      </c>
    </row>
    <row r="613" spans="2:3" x14ac:dyDescent="0.3">
      <c r="B613" s="8">
        <v>44309</v>
      </c>
      <c r="C613">
        <v>4180.17</v>
      </c>
    </row>
    <row r="614" spans="2:3" x14ac:dyDescent="0.3">
      <c r="B614" s="8">
        <v>44312</v>
      </c>
      <c r="C614">
        <v>4187.62</v>
      </c>
    </row>
    <row r="615" spans="2:3" x14ac:dyDescent="0.3">
      <c r="B615" s="8">
        <v>44313</v>
      </c>
      <c r="C615">
        <v>4186.72</v>
      </c>
    </row>
    <row r="616" spans="2:3" x14ac:dyDescent="0.3">
      <c r="B616" s="8">
        <v>44314</v>
      </c>
      <c r="C616">
        <v>4183.18</v>
      </c>
    </row>
    <row r="617" spans="2:3" x14ac:dyDescent="0.3">
      <c r="B617" s="8">
        <v>44315</v>
      </c>
      <c r="C617">
        <v>4211.47</v>
      </c>
    </row>
    <row r="618" spans="2:3" x14ac:dyDescent="0.3">
      <c r="B618" s="8">
        <v>44316</v>
      </c>
      <c r="C618">
        <v>4181.17</v>
      </c>
    </row>
    <row r="619" spans="2:3" x14ac:dyDescent="0.3">
      <c r="B619" s="8">
        <v>44319</v>
      </c>
      <c r="C619">
        <v>4192.66</v>
      </c>
    </row>
    <row r="620" spans="2:3" x14ac:dyDescent="0.3">
      <c r="B620" s="8">
        <v>44320</v>
      </c>
      <c r="C620">
        <v>4164.66</v>
      </c>
    </row>
    <row r="621" spans="2:3" x14ac:dyDescent="0.3">
      <c r="B621" s="8">
        <v>44321</v>
      </c>
      <c r="C621">
        <v>4167.59</v>
      </c>
    </row>
    <row r="622" spans="2:3" x14ac:dyDescent="0.3">
      <c r="B622" s="8">
        <v>44322</v>
      </c>
      <c r="C622">
        <v>4201.62</v>
      </c>
    </row>
    <row r="623" spans="2:3" x14ac:dyDescent="0.3">
      <c r="B623" s="8">
        <v>44323</v>
      </c>
      <c r="C623">
        <v>4232.6000000000004</v>
      </c>
    </row>
    <row r="624" spans="2:3" x14ac:dyDescent="0.3">
      <c r="B624" s="8">
        <v>44326</v>
      </c>
      <c r="C624">
        <v>4188.43</v>
      </c>
    </row>
    <row r="625" spans="2:3" x14ac:dyDescent="0.3">
      <c r="B625" s="8">
        <v>44327</v>
      </c>
      <c r="C625">
        <v>4152.1000000000004</v>
      </c>
    </row>
    <row r="626" spans="2:3" x14ac:dyDescent="0.3">
      <c r="B626" s="8">
        <v>44328</v>
      </c>
      <c r="C626">
        <v>4063.04</v>
      </c>
    </row>
    <row r="627" spans="2:3" x14ac:dyDescent="0.3">
      <c r="B627" s="8">
        <v>44329</v>
      </c>
      <c r="C627">
        <v>4112.5</v>
      </c>
    </row>
    <row r="628" spans="2:3" x14ac:dyDescent="0.3">
      <c r="B628" s="8">
        <v>44330</v>
      </c>
      <c r="C628">
        <v>4173.8500000000004</v>
      </c>
    </row>
    <row r="629" spans="2:3" x14ac:dyDescent="0.3">
      <c r="B629" s="8">
        <v>44333</v>
      </c>
      <c r="C629">
        <v>4163.29</v>
      </c>
    </row>
    <row r="630" spans="2:3" x14ac:dyDescent="0.3">
      <c r="B630" s="8">
        <v>44334</v>
      </c>
      <c r="C630">
        <v>4127.83</v>
      </c>
    </row>
    <row r="631" spans="2:3" x14ac:dyDescent="0.3">
      <c r="B631" s="8">
        <v>44335</v>
      </c>
      <c r="C631">
        <v>4115.68</v>
      </c>
    </row>
    <row r="632" spans="2:3" x14ac:dyDescent="0.3">
      <c r="B632" s="8">
        <v>44336</v>
      </c>
      <c r="C632">
        <v>4159.12</v>
      </c>
    </row>
    <row r="633" spans="2:3" x14ac:dyDescent="0.3">
      <c r="B633" s="8">
        <v>44337</v>
      </c>
      <c r="C633">
        <v>4155.8599999999997</v>
      </c>
    </row>
    <row r="634" spans="2:3" x14ac:dyDescent="0.3">
      <c r="B634" s="8">
        <v>44340</v>
      </c>
      <c r="C634">
        <v>4197.05</v>
      </c>
    </row>
    <row r="635" spans="2:3" x14ac:dyDescent="0.3">
      <c r="B635" s="8">
        <v>44341</v>
      </c>
      <c r="C635">
        <v>4188.13</v>
      </c>
    </row>
    <row r="636" spans="2:3" x14ac:dyDescent="0.3">
      <c r="B636" s="8">
        <v>44342</v>
      </c>
      <c r="C636">
        <v>4195.99</v>
      </c>
    </row>
    <row r="637" spans="2:3" x14ac:dyDescent="0.3">
      <c r="B637" s="8">
        <v>44343</v>
      </c>
      <c r="C637">
        <v>4200.88</v>
      </c>
    </row>
    <row r="638" spans="2:3" x14ac:dyDescent="0.3">
      <c r="B638" s="8">
        <v>44344</v>
      </c>
      <c r="C638">
        <v>4204.1099999999997</v>
      </c>
    </row>
    <row r="639" spans="2:3" x14ac:dyDescent="0.3">
      <c r="B639" s="8">
        <v>44344</v>
      </c>
      <c r="C639">
        <v>4204.1099999999997</v>
      </c>
    </row>
    <row r="640" spans="2:3" x14ac:dyDescent="0.3">
      <c r="B640" s="8">
        <v>44348</v>
      </c>
      <c r="C640">
        <v>4202.04</v>
      </c>
    </row>
    <row r="641" spans="2:3" x14ac:dyDescent="0.3">
      <c r="B641" s="8">
        <v>44349</v>
      </c>
      <c r="C641">
        <v>4208.12</v>
      </c>
    </row>
    <row r="642" spans="2:3" x14ac:dyDescent="0.3">
      <c r="B642" s="8">
        <v>44350</v>
      </c>
      <c r="C642">
        <v>4192.8500000000004</v>
      </c>
    </row>
    <row r="643" spans="2:3" x14ac:dyDescent="0.3">
      <c r="B643" s="8">
        <v>44351</v>
      </c>
      <c r="C643">
        <v>4229.8900000000003</v>
      </c>
    </row>
    <row r="644" spans="2:3" x14ac:dyDescent="0.3">
      <c r="B644" s="8">
        <v>44354</v>
      </c>
      <c r="C644">
        <v>4226.5200000000004</v>
      </c>
    </row>
    <row r="645" spans="2:3" x14ac:dyDescent="0.3">
      <c r="B645" s="8">
        <v>44355</v>
      </c>
      <c r="C645">
        <v>4227.26</v>
      </c>
    </row>
    <row r="646" spans="2:3" x14ac:dyDescent="0.3">
      <c r="B646" s="8">
        <v>44356</v>
      </c>
      <c r="C646">
        <v>4219.55</v>
      </c>
    </row>
    <row r="647" spans="2:3" x14ac:dyDescent="0.3">
      <c r="B647" s="8">
        <v>44357</v>
      </c>
      <c r="C647">
        <v>4239.18</v>
      </c>
    </row>
    <row r="648" spans="2:3" x14ac:dyDescent="0.3">
      <c r="B648" s="8">
        <v>44358</v>
      </c>
      <c r="C648">
        <v>4247.4399999999996</v>
      </c>
    </row>
    <row r="649" spans="2:3" x14ac:dyDescent="0.3">
      <c r="B649" s="8">
        <v>44361</v>
      </c>
      <c r="C649">
        <v>4255.1499999999996</v>
      </c>
    </row>
    <row r="650" spans="2:3" x14ac:dyDescent="0.3">
      <c r="B650" s="8">
        <v>44362</v>
      </c>
      <c r="C650">
        <v>4246.59</v>
      </c>
    </row>
    <row r="651" spans="2:3" x14ac:dyDescent="0.3">
      <c r="B651" s="8">
        <v>44363</v>
      </c>
      <c r="C651">
        <v>4223.7</v>
      </c>
    </row>
    <row r="652" spans="2:3" x14ac:dyDescent="0.3">
      <c r="B652" s="8">
        <v>44364</v>
      </c>
      <c r="C652">
        <v>4221.8599999999997</v>
      </c>
    </row>
    <row r="653" spans="2:3" x14ac:dyDescent="0.3">
      <c r="B653" s="8">
        <v>44365</v>
      </c>
      <c r="C653">
        <v>4166.45</v>
      </c>
    </row>
    <row r="654" spans="2:3" x14ac:dyDescent="0.3">
      <c r="B654" s="8">
        <v>44368</v>
      </c>
      <c r="C654">
        <v>4224.79</v>
      </c>
    </row>
    <row r="655" spans="2:3" x14ac:dyDescent="0.3">
      <c r="B655" s="8">
        <v>44369</v>
      </c>
      <c r="C655">
        <v>4246.4399999999996</v>
      </c>
    </row>
    <row r="656" spans="2:3" x14ac:dyDescent="0.3">
      <c r="B656" s="8">
        <v>44370</v>
      </c>
      <c r="C656">
        <v>4241.84</v>
      </c>
    </row>
    <row r="657" spans="2:3" x14ac:dyDescent="0.3">
      <c r="B657" s="8">
        <v>44371</v>
      </c>
      <c r="C657">
        <v>4266.49</v>
      </c>
    </row>
    <row r="658" spans="2:3" x14ac:dyDescent="0.3">
      <c r="B658" s="8">
        <v>44372</v>
      </c>
      <c r="C658">
        <v>4280.7</v>
      </c>
    </row>
    <row r="659" spans="2:3" x14ac:dyDescent="0.3">
      <c r="B659" s="8">
        <v>44375</v>
      </c>
      <c r="C659">
        <v>4290.6099999999997</v>
      </c>
    </row>
    <row r="660" spans="2:3" x14ac:dyDescent="0.3">
      <c r="B660" s="8">
        <v>44376</v>
      </c>
      <c r="C660">
        <v>4291.8</v>
      </c>
    </row>
    <row r="661" spans="2:3" x14ac:dyDescent="0.3">
      <c r="B661" s="8">
        <v>44377</v>
      </c>
      <c r="C661">
        <v>4297.5</v>
      </c>
    </row>
    <row r="662" spans="2:3" x14ac:dyDescent="0.3">
      <c r="B662" s="8">
        <v>44378</v>
      </c>
      <c r="C662">
        <v>4319.9399999999996</v>
      </c>
    </row>
    <row r="663" spans="2:3" x14ac:dyDescent="0.3">
      <c r="B663" s="8">
        <v>44379</v>
      </c>
      <c r="C663">
        <v>4352.34</v>
      </c>
    </row>
    <row r="664" spans="2:3" x14ac:dyDescent="0.3">
      <c r="B664" s="8">
        <v>44379</v>
      </c>
      <c r="C664">
        <v>4352.34</v>
      </c>
    </row>
    <row r="665" spans="2:3" x14ac:dyDescent="0.3">
      <c r="B665" s="8">
        <v>44383</v>
      </c>
      <c r="C665">
        <v>4343.54</v>
      </c>
    </row>
    <row r="666" spans="2:3" x14ac:dyDescent="0.3">
      <c r="B666" s="8">
        <v>44384</v>
      </c>
      <c r="C666">
        <v>4358.13</v>
      </c>
    </row>
    <row r="667" spans="2:3" x14ac:dyDescent="0.3">
      <c r="B667" s="8">
        <v>44385</v>
      </c>
      <c r="C667">
        <v>4320.82</v>
      </c>
    </row>
    <row r="668" spans="2:3" x14ac:dyDescent="0.3">
      <c r="B668" s="8">
        <v>44386</v>
      </c>
      <c r="C668">
        <v>4369.55</v>
      </c>
    </row>
    <row r="669" spans="2:3" x14ac:dyDescent="0.3">
      <c r="B669" s="8">
        <v>44389</v>
      </c>
      <c r="C669">
        <v>4384.63</v>
      </c>
    </row>
    <row r="670" spans="2:3" x14ac:dyDescent="0.3">
      <c r="B670" s="8">
        <v>44390</v>
      </c>
      <c r="C670">
        <v>4369.21</v>
      </c>
    </row>
    <row r="671" spans="2:3" x14ac:dyDescent="0.3">
      <c r="B671" s="8">
        <v>44391</v>
      </c>
      <c r="C671">
        <v>4374.3</v>
      </c>
    </row>
    <row r="672" spans="2:3" x14ac:dyDescent="0.3">
      <c r="B672" s="8">
        <v>44392</v>
      </c>
      <c r="C672">
        <v>4360.03</v>
      </c>
    </row>
    <row r="673" spans="2:3" x14ac:dyDescent="0.3">
      <c r="B673" s="8">
        <v>44393</v>
      </c>
      <c r="C673">
        <v>4327.16</v>
      </c>
    </row>
    <row r="674" spans="2:3" x14ac:dyDescent="0.3">
      <c r="B674" s="8">
        <v>44396</v>
      </c>
      <c r="C674">
        <v>4258.49</v>
      </c>
    </row>
    <row r="675" spans="2:3" x14ac:dyDescent="0.3">
      <c r="B675" s="8">
        <v>44397</v>
      </c>
      <c r="C675">
        <v>4323.0600000000004</v>
      </c>
    </row>
    <row r="676" spans="2:3" x14ac:dyDescent="0.3">
      <c r="B676" s="8">
        <v>44398</v>
      </c>
      <c r="C676">
        <v>4358.6899999999996</v>
      </c>
    </row>
    <row r="677" spans="2:3" x14ac:dyDescent="0.3">
      <c r="B677" s="8">
        <v>44399</v>
      </c>
      <c r="C677">
        <v>4367.4799999999996</v>
      </c>
    </row>
    <row r="678" spans="2:3" x14ac:dyDescent="0.3">
      <c r="B678" s="8">
        <v>44400</v>
      </c>
      <c r="C678">
        <v>4411.79</v>
      </c>
    </row>
    <row r="679" spans="2:3" x14ac:dyDescent="0.3">
      <c r="B679" s="8">
        <v>44403</v>
      </c>
      <c r="C679">
        <v>4422.3</v>
      </c>
    </row>
    <row r="680" spans="2:3" x14ac:dyDescent="0.3">
      <c r="B680" s="8">
        <v>44404</v>
      </c>
      <c r="C680">
        <v>4401.46</v>
      </c>
    </row>
    <row r="681" spans="2:3" x14ac:dyDescent="0.3">
      <c r="B681" s="8">
        <v>44405</v>
      </c>
      <c r="C681">
        <v>4400.6400000000003</v>
      </c>
    </row>
    <row r="682" spans="2:3" x14ac:dyDescent="0.3">
      <c r="B682" s="8">
        <v>44406</v>
      </c>
      <c r="C682">
        <v>4419.1499999999996</v>
      </c>
    </row>
    <row r="683" spans="2:3" x14ac:dyDescent="0.3">
      <c r="B683" s="8">
        <v>44407</v>
      </c>
      <c r="C683">
        <v>4395.26</v>
      </c>
    </row>
    <row r="684" spans="2:3" x14ac:dyDescent="0.3">
      <c r="B684" s="8">
        <v>44410</v>
      </c>
      <c r="C684">
        <v>4387.16</v>
      </c>
    </row>
    <row r="685" spans="2:3" x14ac:dyDescent="0.3">
      <c r="B685" s="8">
        <v>44411</v>
      </c>
      <c r="C685">
        <v>4423.1499999999996</v>
      </c>
    </row>
    <row r="686" spans="2:3" x14ac:dyDescent="0.3">
      <c r="B686" s="8">
        <v>44412</v>
      </c>
      <c r="C686">
        <v>4402.66</v>
      </c>
    </row>
    <row r="687" spans="2:3" x14ac:dyDescent="0.3">
      <c r="B687" s="8">
        <v>44413</v>
      </c>
      <c r="C687">
        <v>4429.1000000000004</v>
      </c>
    </row>
    <row r="688" spans="2:3" x14ac:dyDescent="0.3">
      <c r="B688" s="8">
        <v>44414</v>
      </c>
      <c r="C688">
        <v>4436.5200000000004</v>
      </c>
    </row>
    <row r="689" spans="2:3" x14ac:dyDescent="0.3">
      <c r="B689" s="8">
        <v>44417</v>
      </c>
      <c r="C689">
        <v>4432.3500000000004</v>
      </c>
    </row>
    <row r="690" spans="2:3" x14ac:dyDescent="0.3">
      <c r="B690" s="8">
        <v>44418</v>
      </c>
      <c r="C690">
        <v>4436.75</v>
      </c>
    </row>
    <row r="691" spans="2:3" x14ac:dyDescent="0.3">
      <c r="B691" s="8">
        <v>44419</v>
      </c>
      <c r="C691">
        <v>4447.7</v>
      </c>
    </row>
    <row r="692" spans="2:3" x14ac:dyDescent="0.3">
      <c r="B692" s="8">
        <v>44420</v>
      </c>
      <c r="C692">
        <v>4460.83</v>
      </c>
    </row>
    <row r="693" spans="2:3" x14ac:dyDescent="0.3">
      <c r="B693" s="8">
        <v>44421</v>
      </c>
      <c r="C693">
        <v>4468</v>
      </c>
    </row>
    <row r="694" spans="2:3" x14ac:dyDescent="0.3">
      <c r="B694" s="8">
        <v>44424</v>
      </c>
      <c r="C694">
        <v>4479.71</v>
      </c>
    </row>
    <row r="695" spans="2:3" x14ac:dyDescent="0.3">
      <c r="B695" s="8">
        <v>44425</v>
      </c>
      <c r="C695">
        <v>4448.08</v>
      </c>
    </row>
    <row r="696" spans="2:3" x14ac:dyDescent="0.3">
      <c r="B696" s="8">
        <v>44426</v>
      </c>
      <c r="C696">
        <v>4400.2700000000004</v>
      </c>
    </row>
    <row r="697" spans="2:3" x14ac:dyDescent="0.3">
      <c r="B697" s="8">
        <v>44427</v>
      </c>
      <c r="C697">
        <v>4405.8</v>
      </c>
    </row>
    <row r="698" spans="2:3" x14ac:dyDescent="0.3">
      <c r="B698" s="8">
        <v>44428</v>
      </c>
      <c r="C698">
        <v>4441.67</v>
      </c>
    </row>
    <row r="699" spans="2:3" x14ac:dyDescent="0.3">
      <c r="B699" s="8">
        <v>44431</v>
      </c>
      <c r="C699">
        <v>4479.53</v>
      </c>
    </row>
    <row r="700" spans="2:3" x14ac:dyDescent="0.3">
      <c r="B700" s="8">
        <v>44432</v>
      </c>
      <c r="C700">
        <v>4486.2299999999996</v>
      </c>
    </row>
    <row r="701" spans="2:3" x14ac:dyDescent="0.3">
      <c r="B701" s="8">
        <v>44433</v>
      </c>
      <c r="C701">
        <v>4496.1899999999996</v>
      </c>
    </row>
    <row r="702" spans="2:3" x14ac:dyDescent="0.3">
      <c r="B702" s="8">
        <v>44434</v>
      </c>
      <c r="C702">
        <v>4470</v>
      </c>
    </row>
    <row r="703" spans="2:3" x14ac:dyDescent="0.3">
      <c r="B703" s="8">
        <v>44435</v>
      </c>
      <c r="C703">
        <v>4509.37</v>
      </c>
    </row>
    <row r="704" spans="2:3" x14ac:dyDescent="0.3">
      <c r="B704" s="8">
        <v>44438</v>
      </c>
      <c r="C704">
        <v>4528.79</v>
      </c>
    </row>
    <row r="705" spans="2:3" x14ac:dyDescent="0.3">
      <c r="B705" s="8">
        <v>44439</v>
      </c>
      <c r="C705">
        <v>4522.68</v>
      </c>
    </row>
    <row r="706" spans="2:3" x14ac:dyDescent="0.3">
      <c r="B706" s="8">
        <v>44440</v>
      </c>
      <c r="C706">
        <v>4524.09</v>
      </c>
    </row>
    <row r="707" spans="2:3" x14ac:dyDescent="0.3">
      <c r="B707" s="8">
        <v>44441</v>
      </c>
      <c r="C707">
        <v>4536.95</v>
      </c>
    </row>
    <row r="708" spans="2:3" x14ac:dyDescent="0.3">
      <c r="B708" s="8">
        <v>44442</v>
      </c>
      <c r="C708">
        <v>4535.43</v>
      </c>
    </row>
    <row r="709" spans="2:3" x14ac:dyDescent="0.3">
      <c r="B709" s="8">
        <v>44445</v>
      </c>
      <c r="C709">
        <v>4535.43</v>
      </c>
    </row>
    <row r="710" spans="2:3" x14ac:dyDescent="0.3">
      <c r="B710" s="8">
        <v>44446</v>
      </c>
      <c r="C710">
        <v>4520.03</v>
      </c>
    </row>
    <row r="711" spans="2:3" x14ac:dyDescent="0.3">
      <c r="B711" s="8">
        <v>44447</v>
      </c>
      <c r="C711">
        <v>4514.07</v>
      </c>
    </row>
    <row r="712" spans="2:3" x14ac:dyDescent="0.3">
      <c r="B712" s="8">
        <v>44448</v>
      </c>
      <c r="C712">
        <v>4493.28</v>
      </c>
    </row>
    <row r="713" spans="2:3" x14ac:dyDescent="0.3">
      <c r="B713" s="8">
        <v>44449</v>
      </c>
      <c r="C713">
        <v>4458.58</v>
      </c>
    </row>
    <row r="714" spans="2:3" x14ac:dyDescent="0.3">
      <c r="B714" s="8">
        <v>44452</v>
      </c>
      <c r="C714">
        <v>4468.7299999999996</v>
      </c>
    </row>
    <row r="715" spans="2:3" x14ac:dyDescent="0.3">
      <c r="B715" s="8">
        <v>44453</v>
      </c>
      <c r="C715">
        <v>4443.05</v>
      </c>
    </row>
    <row r="716" spans="2:3" x14ac:dyDescent="0.3">
      <c r="B716" s="8">
        <v>44454</v>
      </c>
      <c r="C716">
        <v>4480.7</v>
      </c>
    </row>
    <row r="717" spans="2:3" x14ac:dyDescent="0.3">
      <c r="B717" s="8">
        <v>44455</v>
      </c>
      <c r="C717">
        <v>4473.75</v>
      </c>
    </row>
    <row r="718" spans="2:3" x14ac:dyDescent="0.3">
      <c r="B718" s="8">
        <v>44456</v>
      </c>
      <c r="C718">
        <v>4432.99</v>
      </c>
    </row>
    <row r="719" spans="2:3" x14ac:dyDescent="0.3">
      <c r="B719" s="8">
        <v>44459</v>
      </c>
      <c r="C719">
        <v>4357.7299999999996</v>
      </c>
    </row>
    <row r="720" spans="2:3" x14ac:dyDescent="0.3">
      <c r="B720" s="8">
        <v>44460</v>
      </c>
      <c r="C720">
        <v>4354.1899999999996</v>
      </c>
    </row>
    <row r="721" spans="2:3" x14ac:dyDescent="0.3">
      <c r="B721" s="8">
        <v>44461</v>
      </c>
      <c r="C721">
        <v>4395.6400000000003</v>
      </c>
    </row>
    <row r="722" spans="2:3" x14ac:dyDescent="0.3">
      <c r="B722" s="8">
        <v>44462</v>
      </c>
      <c r="C722">
        <v>4448.9799999999996</v>
      </c>
    </row>
    <row r="723" spans="2:3" x14ac:dyDescent="0.3">
      <c r="B723" s="8">
        <v>44463</v>
      </c>
      <c r="C723">
        <v>4455.4799999999996</v>
      </c>
    </row>
    <row r="724" spans="2:3" x14ac:dyDescent="0.3">
      <c r="B724" s="8">
        <v>44466</v>
      </c>
      <c r="C724">
        <v>4443.1099999999997</v>
      </c>
    </row>
    <row r="725" spans="2:3" x14ac:dyDescent="0.3">
      <c r="B725" s="8">
        <v>44467</v>
      </c>
      <c r="C725">
        <v>4352.63</v>
      </c>
    </row>
    <row r="726" spans="2:3" x14ac:dyDescent="0.3">
      <c r="B726" s="8">
        <v>44468</v>
      </c>
      <c r="C726">
        <v>4359.46</v>
      </c>
    </row>
    <row r="727" spans="2:3" x14ac:dyDescent="0.3">
      <c r="B727" s="8">
        <v>44469</v>
      </c>
      <c r="C727">
        <v>4307.54</v>
      </c>
    </row>
    <row r="728" spans="2:3" x14ac:dyDescent="0.3">
      <c r="B728" s="8">
        <v>44470</v>
      </c>
      <c r="C728">
        <v>4357.04</v>
      </c>
    </row>
    <row r="729" spans="2:3" x14ac:dyDescent="0.3">
      <c r="B729" s="8">
        <v>44473</v>
      </c>
      <c r="C729">
        <v>4300.46</v>
      </c>
    </row>
    <row r="730" spans="2:3" x14ac:dyDescent="0.3">
      <c r="B730" s="8">
        <v>44474</v>
      </c>
      <c r="C730">
        <v>4345.72</v>
      </c>
    </row>
    <row r="731" spans="2:3" x14ac:dyDescent="0.3">
      <c r="B731" s="8">
        <v>44475</v>
      </c>
      <c r="C731">
        <v>4363.55</v>
      </c>
    </row>
    <row r="732" spans="2:3" x14ac:dyDescent="0.3">
      <c r="B732" s="8">
        <v>44476</v>
      </c>
      <c r="C732">
        <v>4399.76</v>
      </c>
    </row>
    <row r="733" spans="2:3" x14ac:dyDescent="0.3">
      <c r="B733" s="8">
        <v>44477</v>
      </c>
      <c r="C733">
        <v>4391.34</v>
      </c>
    </row>
    <row r="734" spans="2:3" x14ac:dyDescent="0.3">
      <c r="B734" s="8">
        <v>44480</v>
      </c>
      <c r="C734">
        <v>4361.1899999999996</v>
      </c>
    </row>
    <row r="735" spans="2:3" x14ac:dyDescent="0.3">
      <c r="B735" s="8">
        <v>44481</v>
      </c>
      <c r="C735">
        <v>4350.6499999999996</v>
      </c>
    </row>
    <row r="736" spans="2:3" x14ac:dyDescent="0.3">
      <c r="B736" s="8">
        <v>44482</v>
      </c>
      <c r="C736">
        <v>4363.8</v>
      </c>
    </row>
    <row r="737" spans="2:3" x14ac:dyDescent="0.3">
      <c r="B737" s="8">
        <v>44483</v>
      </c>
      <c r="C737">
        <v>4438.26</v>
      </c>
    </row>
    <row r="738" spans="2:3" x14ac:dyDescent="0.3">
      <c r="B738" s="8">
        <v>44484</v>
      </c>
      <c r="C738">
        <v>4471.37</v>
      </c>
    </row>
    <row r="739" spans="2:3" x14ac:dyDescent="0.3">
      <c r="B739" s="8">
        <v>44487</v>
      </c>
      <c r="C739">
        <v>4486.46</v>
      </c>
    </row>
    <row r="740" spans="2:3" x14ac:dyDescent="0.3">
      <c r="B740" s="8">
        <v>44488</v>
      </c>
      <c r="C740">
        <v>4519.63</v>
      </c>
    </row>
    <row r="741" spans="2:3" x14ac:dyDescent="0.3">
      <c r="B741" s="8">
        <v>44489</v>
      </c>
      <c r="C741">
        <v>4536.1899999999996</v>
      </c>
    </row>
    <row r="742" spans="2:3" x14ac:dyDescent="0.3">
      <c r="B742" s="8">
        <v>44490</v>
      </c>
      <c r="C742">
        <v>4549.78</v>
      </c>
    </row>
    <row r="743" spans="2:3" x14ac:dyDescent="0.3">
      <c r="B743" s="8">
        <v>44491</v>
      </c>
      <c r="C743">
        <v>4544.8999999999996</v>
      </c>
    </row>
    <row r="744" spans="2:3" x14ac:dyDescent="0.3">
      <c r="B744" s="8">
        <v>44494</v>
      </c>
      <c r="C744">
        <v>4566.4799999999996</v>
      </c>
    </row>
    <row r="745" spans="2:3" x14ac:dyDescent="0.3">
      <c r="B745" s="8">
        <v>44495</v>
      </c>
      <c r="C745">
        <v>4574.79</v>
      </c>
    </row>
    <row r="746" spans="2:3" x14ac:dyDescent="0.3">
      <c r="B746" s="8">
        <v>44496</v>
      </c>
      <c r="C746">
        <v>4551.68</v>
      </c>
    </row>
    <row r="747" spans="2:3" x14ac:dyDescent="0.3">
      <c r="B747" s="8">
        <v>44497</v>
      </c>
      <c r="C747">
        <v>4596.42</v>
      </c>
    </row>
    <row r="748" spans="2:3" x14ac:dyDescent="0.3">
      <c r="B748" s="8">
        <v>44498</v>
      </c>
      <c r="C748">
        <v>4605.38</v>
      </c>
    </row>
    <row r="749" spans="2:3" x14ac:dyDescent="0.3">
      <c r="B749" s="8">
        <v>44501</v>
      </c>
      <c r="C749">
        <v>4613.67</v>
      </c>
    </row>
    <row r="750" spans="2:3" x14ac:dyDescent="0.3">
      <c r="B750" s="8">
        <v>44502</v>
      </c>
      <c r="C750">
        <v>4630.6499999999996</v>
      </c>
    </row>
    <row r="751" spans="2:3" x14ac:dyDescent="0.3">
      <c r="B751" s="8">
        <v>44503</v>
      </c>
      <c r="C751">
        <v>4660.57</v>
      </c>
    </row>
    <row r="752" spans="2:3" x14ac:dyDescent="0.3">
      <c r="B752" s="8">
        <v>44504</v>
      </c>
      <c r="C752">
        <v>4680.0600000000004</v>
      </c>
    </row>
    <row r="753" spans="2:3" x14ac:dyDescent="0.3">
      <c r="B753" s="8">
        <v>44505</v>
      </c>
      <c r="C753">
        <v>4697.53</v>
      </c>
    </row>
    <row r="754" spans="2:3" x14ac:dyDescent="0.3">
      <c r="B754" s="8">
        <v>44508</v>
      </c>
      <c r="C754">
        <v>4701.7</v>
      </c>
    </row>
    <row r="755" spans="2:3" x14ac:dyDescent="0.3">
      <c r="B755" s="8">
        <v>44509</v>
      </c>
      <c r="C755">
        <v>4685.25</v>
      </c>
    </row>
    <row r="756" spans="2:3" x14ac:dyDescent="0.3">
      <c r="B756" s="8">
        <v>44510</v>
      </c>
      <c r="C756">
        <v>4646.71</v>
      </c>
    </row>
    <row r="757" spans="2:3" x14ac:dyDescent="0.3">
      <c r="B757" s="8">
        <v>44511</v>
      </c>
      <c r="C757">
        <v>4649.2700000000004</v>
      </c>
    </row>
    <row r="758" spans="2:3" x14ac:dyDescent="0.3">
      <c r="B758" s="8">
        <v>44512</v>
      </c>
      <c r="C758">
        <v>4682.8500000000004</v>
      </c>
    </row>
    <row r="759" spans="2:3" x14ac:dyDescent="0.3">
      <c r="B759" s="8">
        <v>44515</v>
      </c>
      <c r="C759">
        <v>4682.8</v>
      </c>
    </row>
    <row r="760" spans="2:3" x14ac:dyDescent="0.3">
      <c r="B760" s="8">
        <v>44516</v>
      </c>
      <c r="C760">
        <v>4700.8999999999996</v>
      </c>
    </row>
    <row r="761" spans="2:3" x14ac:dyDescent="0.3">
      <c r="B761" s="8">
        <v>44517</v>
      </c>
      <c r="C761">
        <v>4688.67</v>
      </c>
    </row>
    <row r="762" spans="2:3" x14ac:dyDescent="0.3">
      <c r="B762" s="8">
        <v>44518</v>
      </c>
      <c r="C762">
        <v>4704.54</v>
      </c>
    </row>
    <row r="763" spans="2:3" x14ac:dyDescent="0.3">
      <c r="B763" s="8">
        <v>44519</v>
      </c>
      <c r="C763">
        <v>4697.96</v>
      </c>
    </row>
    <row r="764" spans="2:3" x14ac:dyDescent="0.3">
      <c r="B764" s="8">
        <v>44522</v>
      </c>
      <c r="C764">
        <v>4682.9399999999996</v>
      </c>
    </row>
    <row r="765" spans="2:3" x14ac:dyDescent="0.3">
      <c r="B765" s="8">
        <v>44523</v>
      </c>
      <c r="C765">
        <v>4690.7</v>
      </c>
    </row>
    <row r="766" spans="2:3" x14ac:dyDescent="0.3">
      <c r="B766" s="8">
        <v>44524</v>
      </c>
      <c r="C766">
        <v>4701.46</v>
      </c>
    </row>
    <row r="767" spans="2:3" x14ac:dyDescent="0.3">
      <c r="B767" s="8">
        <v>44525</v>
      </c>
      <c r="C767">
        <v>4701.46</v>
      </c>
    </row>
    <row r="768" spans="2:3" x14ac:dyDescent="0.3">
      <c r="B768" s="8">
        <v>44526</v>
      </c>
      <c r="C768">
        <v>4594.62</v>
      </c>
    </row>
    <row r="769" spans="2:3" x14ac:dyDescent="0.3">
      <c r="B769" s="8">
        <v>44529</v>
      </c>
      <c r="C769">
        <v>4655.2700000000004</v>
      </c>
    </row>
    <row r="770" spans="2:3" x14ac:dyDescent="0.3">
      <c r="B770" s="8">
        <v>44530</v>
      </c>
      <c r="C770">
        <v>4567</v>
      </c>
    </row>
    <row r="771" spans="2:3" x14ac:dyDescent="0.3">
      <c r="B771" s="8">
        <v>44531</v>
      </c>
      <c r="C771">
        <v>4513.04</v>
      </c>
    </row>
    <row r="772" spans="2:3" x14ac:dyDescent="0.3">
      <c r="B772" s="8">
        <v>44532</v>
      </c>
      <c r="C772">
        <v>4577.1000000000004</v>
      </c>
    </row>
    <row r="773" spans="2:3" x14ac:dyDescent="0.3">
      <c r="B773" s="8">
        <v>44533</v>
      </c>
      <c r="C773">
        <v>4538.43</v>
      </c>
    </row>
    <row r="774" spans="2:3" x14ac:dyDescent="0.3">
      <c r="B774" s="8">
        <v>44536</v>
      </c>
      <c r="C774">
        <v>4591.67</v>
      </c>
    </row>
    <row r="775" spans="2:3" x14ac:dyDescent="0.3">
      <c r="B775" s="8">
        <v>44537</v>
      </c>
      <c r="C775">
        <v>4686.75</v>
      </c>
    </row>
    <row r="776" spans="2:3" x14ac:dyDescent="0.3">
      <c r="B776" s="8">
        <v>44538</v>
      </c>
      <c r="C776">
        <v>4701.21</v>
      </c>
    </row>
    <row r="777" spans="2:3" x14ac:dyDescent="0.3">
      <c r="B777" s="8">
        <v>44539</v>
      </c>
      <c r="C777">
        <v>4667.45</v>
      </c>
    </row>
    <row r="778" spans="2:3" x14ac:dyDescent="0.3">
      <c r="B778" s="8">
        <v>44540</v>
      </c>
      <c r="C778">
        <v>4712.0200000000004</v>
      </c>
    </row>
    <row r="779" spans="2:3" x14ac:dyDescent="0.3">
      <c r="B779" s="8">
        <v>44543</v>
      </c>
      <c r="C779">
        <v>4668.97</v>
      </c>
    </row>
    <row r="780" spans="2:3" x14ac:dyDescent="0.3">
      <c r="B780" s="8">
        <v>44544</v>
      </c>
      <c r="C780">
        <v>4634.09</v>
      </c>
    </row>
    <row r="781" spans="2:3" x14ac:dyDescent="0.3">
      <c r="B781" s="8">
        <v>44545</v>
      </c>
      <c r="C781">
        <v>4709.8500000000004</v>
      </c>
    </row>
    <row r="782" spans="2:3" x14ac:dyDescent="0.3">
      <c r="B782" s="8">
        <v>44546</v>
      </c>
      <c r="C782">
        <v>4668.67</v>
      </c>
    </row>
    <row r="783" spans="2:3" x14ac:dyDescent="0.3">
      <c r="B783" s="8">
        <v>44547</v>
      </c>
      <c r="C783">
        <v>4620.6400000000003</v>
      </c>
    </row>
    <row r="784" spans="2:3" x14ac:dyDescent="0.3">
      <c r="B784" s="8">
        <v>44550</v>
      </c>
      <c r="C784">
        <v>4568.0200000000004</v>
      </c>
    </row>
    <row r="785" spans="2:3" x14ac:dyDescent="0.3">
      <c r="B785" s="8">
        <v>44551</v>
      </c>
      <c r="C785">
        <v>4649.2299999999996</v>
      </c>
    </row>
    <row r="786" spans="2:3" x14ac:dyDescent="0.3">
      <c r="B786" s="8">
        <v>44552</v>
      </c>
      <c r="C786">
        <v>4696.5600000000004</v>
      </c>
    </row>
    <row r="787" spans="2:3" x14ac:dyDescent="0.3">
      <c r="B787" s="8">
        <v>44553</v>
      </c>
      <c r="C787">
        <v>4725.79</v>
      </c>
    </row>
    <row r="788" spans="2:3" x14ac:dyDescent="0.3">
      <c r="B788" s="8">
        <v>44554</v>
      </c>
      <c r="C788">
        <v>4725.79</v>
      </c>
    </row>
    <row r="789" spans="2:3" x14ac:dyDescent="0.3">
      <c r="B789" s="8">
        <v>44557</v>
      </c>
      <c r="C789">
        <v>4791.1899999999996</v>
      </c>
    </row>
    <row r="790" spans="2:3" x14ac:dyDescent="0.3">
      <c r="B790" s="8">
        <v>44558</v>
      </c>
      <c r="C790">
        <v>4786.3500000000004</v>
      </c>
    </row>
    <row r="791" spans="2:3" x14ac:dyDescent="0.3">
      <c r="B791" s="8">
        <v>44559</v>
      </c>
      <c r="C791">
        <v>4793.0600000000004</v>
      </c>
    </row>
    <row r="792" spans="2:3" x14ac:dyDescent="0.3">
      <c r="B792" s="8">
        <v>44560</v>
      </c>
      <c r="C792">
        <v>4778.7299999999996</v>
      </c>
    </row>
    <row r="793" spans="2:3" x14ac:dyDescent="0.3">
      <c r="B793" s="8">
        <v>44561</v>
      </c>
      <c r="C793">
        <v>4766.18</v>
      </c>
    </row>
    <row r="794" spans="2:3" x14ac:dyDescent="0.3">
      <c r="B794" s="8">
        <v>44564</v>
      </c>
      <c r="C794">
        <v>4796.5600000000004</v>
      </c>
    </row>
    <row r="795" spans="2:3" x14ac:dyDescent="0.3">
      <c r="B795" s="8">
        <v>44565</v>
      </c>
      <c r="C795">
        <v>4793.54</v>
      </c>
    </row>
    <row r="796" spans="2:3" x14ac:dyDescent="0.3">
      <c r="B796" s="8">
        <v>44566</v>
      </c>
      <c r="C796">
        <v>4700.58</v>
      </c>
    </row>
    <row r="797" spans="2:3" x14ac:dyDescent="0.3">
      <c r="B797" s="8">
        <v>44567</v>
      </c>
      <c r="C797">
        <v>4696.05</v>
      </c>
    </row>
    <row r="798" spans="2:3" x14ac:dyDescent="0.3">
      <c r="B798" s="8">
        <v>44568</v>
      </c>
      <c r="C798">
        <v>4677.03</v>
      </c>
    </row>
    <row r="799" spans="2:3" x14ac:dyDescent="0.3">
      <c r="B799" s="8">
        <v>44571</v>
      </c>
      <c r="C799">
        <v>4670.29</v>
      </c>
    </row>
    <row r="800" spans="2:3" x14ac:dyDescent="0.3">
      <c r="B800" s="8">
        <v>44572</v>
      </c>
      <c r="C800">
        <v>4713.07</v>
      </c>
    </row>
    <row r="801" spans="2:3" x14ac:dyDescent="0.3">
      <c r="B801" s="8">
        <v>44573</v>
      </c>
      <c r="C801">
        <v>4726.3500000000004</v>
      </c>
    </row>
    <row r="802" spans="2:3" x14ac:dyDescent="0.3">
      <c r="B802" s="8">
        <v>44574</v>
      </c>
      <c r="C802">
        <v>4659.03</v>
      </c>
    </row>
    <row r="803" spans="2:3" x14ac:dyDescent="0.3">
      <c r="B803" s="8">
        <v>44575</v>
      </c>
      <c r="C803">
        <v>4662.8500000000004</v>
      </c>
    </row>
    <row r="804" spans="2:3" x14ac:dyDescent="0.3">
      <c r="B804" s="8">
        <v>44578</v>
      </c>
      <c r="C804">
        <v>4662.8500000000004</v>
      </c>
    </row>
    <row r="805" spans="2:3" x14ac:dyDescent="0.3">
      <c r="B805" s="8">
        <v>44579</v>
      </c>
      <c r="C805">
        <v>4577.1099999999997</v>
      </c>
    </row>
    <row r="806" spans="2:3" x14ac:dyDescent="0.3">
      <c r="B806" s="8">
        <v>44580</v>
      </c>
      <c r="C806">
        <v>4532.76</v>
      </c>
    </row>
    <row r="807" spans="2:3" x14ac:dyDescent="0.3">
      <c r="B807" s="8">
        <v>44581</v>
      </c>
      <c r="C807">
        <v>4482.7299999999996</v>
      </c>
    </row>
    <row r="808" spans="2:3" x14ac:dyDescent="0.3">
      <c r="B808" s="8">
        <v>44582</v>
      </c>
      <c r="C808">
        <v>4397.9399999999996</v>
      </c>
    </row>
    <row r="809" spans="2:3" x14ac:dyDescent="0.3">
      <c r="B809" s="8">
        <v>44585</v>
      </c>
      <c r="C809">
        <v>4410.13</v>
      </c>
    </row>
    <row r="810" spans="2:3" x14ac:dyDescent="0.3">
      <c r="B810" s="8">
        <v>44586</v>
      </c>
      <c r="C810">
        <v>4356.45</v>
      </c>
    </row>
    <row r="811" spans="2:3" x14ac:dyDescent="0.3">
      <c r="B811" s="8">
        <v>44587</v>
      </c>
      <c r="C811">
        <v>4349.93</v>
      </c>
    </row>
    <row r="812" spans="2:3" x14ac:dyDescent="0.3">
      <c r="B812" s="8">
        <v>44588</v>
      </c>
      <c r="C812">
        <v>4326.51</v>
      </c>
    </row>
    <row r="813" spans="2:3" x14ac:dyDescent="0.3">
      <c r="B813" s="8">
        <v>44589</v>
      </c>
      <c r="C813">
        <v>4431.8500000000004</v>
      </c>
    </row>
    <row r="814" spans="2:3" x14ac:dyDescent="0.3">
      <c r="B814" s="8">
        <v>44592</v>
      </c>
      <c r="C814">
        <v>4515.55</v>
      </c>
    </row>
    <row r="815" spans="2:3" x14ac:dyDescent="0.3">
      <c r="B815" s="8">
        <v>44593</v>
      </c>
      <c r="C815">
        <v>4546.54</v>
      </c>
    </row>
    <row r="816" spans="2:3" x14ac:dyDescent="0.3">
      <c r="B816" s="8">
        <v>44594</v>
      </c>
      <c r="C816">
        <v>4589.38</v>
      </c>
    </row>
    <row r="817" spans="2:3" x14ac:dyDescent="0.3">
      <c r="B817" s="8">
        <v>44595</v>
      </c>
      <c r="C817">
        <v>4477.4399999999996</v>
      </c>
    </row>
    <row r="818" spans="2:3" x14ac:dyDescent="0.3">
      <c r="B818" s="8">
        <v>44596</v>
      </c>
      <c r="C818">
        <v>4500.53</v>
      </c>
    </row>
    <row r="819" spans="2:3" x14ac:dyDescent="0.3">
      <c r="B819" s="8">
        <v>44599</v>
      </c>
      <c r="C819">
        <v>4483.87</v>
      </c>
    </row>
    <row r="820" spans="2:3" x14ac:dyDescent="0.3">
      <c r="B820" s="8">
        <v>44600</v>
      </c>
      <c r="C820">
        <v>4521.54</v>
      </c>
    </row>
    <row r="821" spans="2:3" x14ac:dyDescent="0.3">
      <c r="B821" s="8">
        <v>44601</v>
      </c>
      <c r="C821">
        <v>4587.18</v>
      </c>
    </row>
    <row r="822" spans="2:3" x14ac:dyDescent="0.3">
      <c r="B822" s="8">
        <v>44602</v>
      </c>
      <c r="C822">
        <v>4504.08</v>
      </c>
    </row>
    <row r="823" spans="2:3" x14ac:dyDescent="0.3">
      <c r="B823" s="8">
        <v>44603</v>
      </c>
      <c r="C823">
        <v>4418.6400000000003</v>
      </c>
    </row>
    <row r="824" spans="2:3" x14ac:dyDescent="0.3">
      <c r="B824" s="8">
        <v>44606</v>
      </c>
      <c r="C824">
        <v>4401.67</v>
      </c>
    </row>
    <row r="825" spans="2:3" x14ac:dyDescent="0.3">
      <c r="B825" s="8">
        <v>44607</v>
      </c>
      <c r="C825">
        <v>4471.07</v>
      </c>
    </row>
    <row r="826" spans="2:3" x14ac:dyDescent="0.3">
      <c r="B826" s="8">
        <v>44608</v>
      </c>
      <c r="C826">
        <v>4475.01</v>
      </c>
    </row>
    <row r="827" spans="2:3" x14ac:dyDescent="0.3">
      <c r="B827" s="8">
        <v>44609</v>
      </c>
      <c r="C827">
        <v>4380.26</v>
      </c>
    </row>
    <row r="828" spans="2:3" x14ac:dyDescent="0.3">
      <c r="B828" s="8">
        <v>44610</v>
      </c>
      <c r="C828">
        <v>4348.87</v>
      </c>
    </row>
    <row r="829" spans="2:3" x14ac:dyDescent="0.3">
      <c r="B829" s="8">
        <v>44613</v>
      </c>
      <c r="C829">
        <v>4348.87</v>
      </c>
    </row>
    <row r="830" spans="2:3" x14ac:dyDescent="0.3">
      <c r="B830" s="8">
        <v>44614</v>
      </c>
      <c r="C830">
        <v>4304.76</v>
      </c>
    </row>
    <row r="831" spans="2:3" x14ac:dyDescent="0.3">
      <c r="B831" s="8">
        <v>44615</v>
      </c>
      <c r="C831">
        <v>4225.5</v>
      </c>
    </row>
    <row r="832" spans="2:3" x14ac:dyDescent="0.3">
      <c r="B832" s="8">
        <v>44616</v>
      </c>
      <c r="C832">
        <v>4288.7</v>
      </c>
    </row>
    <row r="833" spans="2:3" x14ac:dyDescent="0.3">
      <c r="B833" s="8">
        <v>44617</v>
      </c>
      <c r="C833">
        <v>4384.6499999999996</v>
      </c>
    </row>
    <row r="834" spans="2:3" x14ac:dyDescent="0.3">
      <c r="B834" s="8">
        <v>44620</v>
      </c>
      <c r="C834">
        <v>4373.9399999999996</v>
      </c>
    </row>
    <row r="835" spans="2:3" x14ac:dyDescent="0.3">
      <c r="B835" s="8">
        <v>44621</v>
      </c>
      <c r="C835">
        <v>4306.26</v>
      </c>
    </row>
    <row r="836" spans="2:3" x14ac:dyDescent="0.3">
      <c r="B836" s="8">
        <v>44622</v>
      </c>
      <c r="C836">
        <v>4386.54</v>
      </c>
    </row>
    <row r="837" spans="2:3" x14ac:dyDescent="0.3">
      <c r="B837" s="8">
        <v>44623</v>
      </c>
      <c r="C837">
        <v>4363.49</v>
      </c>
    </row>
    <row r="838" spans="2:3" x14ac:dyDescent="0.3">
      <c r="B838" s="8">
        <v>44624</v>
      </c>
      <c r="C838">
        <v>4328.87</v>
      </c>
    </row>
    <row r="839" spans="2:3" x14ac:dyDescent="0.3">
      <c r="B839" s="8">
        <v>44627</v>
      </c>
      <c r="C839">
        <v>4201.09</v>
      </c>
    </row>
    <row r="840" spans="2:3" x14ac:dyDescent="0.3">
      <c r="B840" s="8">
        <v>44628</v>
      </c>
      <c r="C840">
        <v>4170.7</v>
      </c>
    </row>
    <row r="841" spans="2:3" x14ac:dyDescent="0.3">
      <c r="B841" s="8">
        <v>44629</v>
      </c>
      <c r="C841">
        <v>4277.88</v>
      </c>
    </row>
    <row r="842" spans="2:3" x14ac:dyDescent="0.3">
      <c r="B842" s="8">
        <v>44630</v>
      </c>
      <c r="C842">
        <v>4259.5200000000004</v>
      </c>
    </row>
    <row r="843" spans="2:3" x14ac:dyDescent="0.3">
      <c r="B843" s="8">
        <v>44631</v>
      </c>
      <c r="C843">
        <v>4204.3100000000004</v>
      </c>
    </row>
    <row r="844" spans="2:3" x14ac:dyDescent="0.3">
      <c r="B844" s="8">
        <v>44634</v>
      </c>
      <c r="C844">
        <v>4173.1099999999997</v>
      </c>
    </row>
    <row r="845" spans="2:3" x14ac:dyDescent="0.3">
      <c r="B845" s="8">
        <v>44635</v>
      </c>
      <c r="C845">
        <v>4262.45</v>
      </c>
    </row>
    <row r="846" spans="2:3" x14ac:dyDescent="0.3">
      <c r="B846" s="8">
        <v>44636</v>
      </c>
      <c r="C846">
        <v>4357.8599999999997</v>
      </c>
    </row>
    <row r="847" spans="2:3" x14ac:dyDescent="0.3">
      <c r="B847" s="8">
        <v>44637</v>
      </c>
      <c r="C847">
        <v>4411.67</v>
      </c>
    </row>
    <row r="848" spans="2:3" x14ac:dyDescent="0.3">
      <c r="B848" s="8">
        <v>44638</v>
      </c>
      <c r="C848">
        <v>4463.12</v>
      </c>
    </row>
    <row r="849" spans="2:3" x14ac:dyDescent="0.3">
      <c r="B849" s="8">
        <v>44641</v>
      </c>
      <c r="C849">
        <v>4461.18</v>
      </c>
    </row>
    <row r="850" spans="2:3" x14ac:dyDescent="0.3">
      <c r="B850" s="8">
        <v>44642</v>
      </c>
      <c r="C850">
        <v>4511.6099999999997</v>
      </c>
    </row>
    <row r="851" spans="2:3" x14ac:dyDescent="0.3">
      <c r="B851" s="8">
        <v>44643</v>
      </c>
      <c r="C851">
        <v>4456.24</v>
      </c>
    </row>
    <row r="852" spans="2:3" x14ac:dyDescent="0.3">
      <c r="B852" s="8">
        <v>44644</v>
      </c>
      <c r="C852">
        <v>4520.16</v>
      </c>
    </row>
    <row r="853" spans="2:3" x14ac:dyDescent="0.3">
      <c r="B853" s="8">
        <v>44645</v>
      </c>
      <c r="C853">
        <v>4543.0600000000004</v>
      </c>
    </row>
    <row r="854" spans="2:3" x14ac:dyDescent="0.3">
      <c r="B854" s="8">
        <v>44648</v>
      </c>
      <c r="C854">
        <v>4575.5200000000004</v>
      </c>
    </row>
    <row r="855" spans="2:3" x14ac:dyDescent="0.3">
      <c r="B855" s="8">
        <v>44649</v>
      </c>
      <c r="C855">
        <v>4631.6000000000004</v>
      </c>
    </row>
    <row r="856" spans="2:3" x14ac:dyDescent="0.3">
      <c r="B856" s="8">
        <v>44650</v>
      </c>
      <c r="C856">
        <v>4602.45</v>
      </c>
    </row>
    <row r="857" spans="2:3" x14ac:dyDescent="0.3">
      <c r="B857" s="8">
        <v>44651</v>
      </c>
      <c r="C857">
        <v>4530.41</v>
      </c>
    </row>
    <row r="858" spans="2:3" x14ac:dyDescent="0.3">
      <c r="B858" s="8">
        <v>44652</v>
      </c>
      <c r="C858">
        <v>4545.8599999999997</v>
      </c>
    </row>
    <row r="859" spans="2:3" x14ac:dyDescent="0.3">
      <c r="B859" s="8">
        <v>44655</v>
      </c>
      <c r="C859">
        <v>4582.6400000000003</v>
      </c>
    </row>
    <row r="860" spans="2:3" x14ac:dyDescent="0.3">
      <c r="B860" s="8">
        <v>44656</v>
      </c>
      <c r="C860">
        <v>4525.12</v>
      </c>
    </row>
    <row r="861" spans="2:3" x14ac:dyDescent="0.3">
      <c r="B861" s="8">
        <v>44657</v>
      </c>
      <c r="C861">
        <v>4481.1499999999996</v>
      </c>
    </row>
    <row r="862" spans="2:3" x14ac:dyDescent="0.3">
      <c r="B862" s="8">
        <v>44658</v>
      </c>
      <c r="C862">
        <v>4500.21</v>
      </c>
    </row>
    <row r="863" spans="2:3" x14ac:dyDescent="0.3">
      <c r="B863" s="8">
        <v>44659</v>
      </c>
      <c r="C863">
        <v>4488.28</v>
      </c>
    </row>
    <row r="864" spans="2:3" x14ac:dyDescent="0.3">
      <c r="B864" s="8">
        <v>44662</v>
      </c>
      <c r="C864">
        <v>4412.53</v>
      </c>
    </row>
    <row r="865" spans="2:3" x14ac:dyDescent="0.3">
      <c r="B865" s="8">
        <v>44663</v>
      </c>
      <c r="C865">
        <v>4397.45</v>
      </c>
    </row>
    <row r="866" spans="2:3" x14ac:dyDescent="0.3">
      <c r="B866" s="8">
        <v>44664</v>
      </c>
      <c r="C866">
        <v>4446.59</v>
      </c>
    </row>
    <row r="867" spans="2:3" x14ac:dyDescent="0.3">
      <c r="B867" s="8">
        <v>44665</v>
      </c>
      <c r="C867">
        <v>4392.59</v>
      </c>
    </row>
    <row r="868" spans="2:3" x14ac:dyDescent="0.3">
      <c r="B868" s="8">
        <v>44666</v>
      </c>
      <c r="C868">
        <v>4392.59</v>
      </c>
    </row>
    <row r="869" spans="2:3" x14ac:dyDescent="0.3">
      <c r="B869" s="8">
        <v>44669</v>
      </c>
      <c r="C869">
        <v>4391.6899999999996</v>
      </c>
    </row>
    <row r="870" spans="2:3" x14ac:dyDescent="0.3">
      <c r="B870" s="8">
        <v>44670</v>
      </c>
      <c r="C870">
        <v>4462.21</v>
      </c>
    </row>
    <row r="871" spans="2:3" x14ac:dyDescent="0.3">
      <c r="B871" s="8">
        <v>44671</v>
      </c>
      <c r="C871">
        <v>4459.45</v>
      </c>
    </row>
    <row r="872" spans="2:3" x14ac:dyDescent="0.3">
      <c r="B872" s="8">
        <v>44672</v>
      </c>
      <c r="C872">
        <v>4393.66</v>
      </c>
    </row>
    <row r="873" spans="2:3" x14ac:dyDescent="0.3">
      <c r="B873" s="8">
        <v>44673</v>
      </c>
      <c r="C873">
        <v>4271.78</v>
      </c>
    </row>
    <row r="874" spans="2:3" x14ac:dyDescent="0.3">
      <c r="B874" s="8">
        <v>44676</v>
      </c>
      <c r="C874">
        <v>4296.12</v>
      </c>
    </row>
    <row r="875" spans="2:3" x14ac:dyDescent="0.3">
      <c r="B875" s="8">
        <v>44677</v>
      </c>
      <c r="C875">
        <v>4175.2</v>
      </c>
    </row>
    <row r="876" spans="2:3" x14ac:dyDescent="0.3">
      <c r="B876" s="8">
        <v>44678</v>
      </c>
      <c r="C876">
        <v>4183.96</v>
      </c>
    </row>
    <row r="877" spans="2:3" x14ac:dyDescent="0.3">
      <c r="B877" s="8">
        <v>44679</v>
      </c>
      <c r="C877">
        <v>4287.5</v>
      </c>
    </row>
    <row r="878" spans="2:3" x14ac:dyDescent="0.3">
      <c r="B878" s="8">
        <v>44680</v>
      </c>
      <c r="C878">
        <v>4131.93</v>
      </c>
    </row>
    <row r="879" spans="2:3" x14ac:dyDescent="0.3">
      <c r="B879" s="8">
        <v>44683</v>
      </c>
      <c r="C879">
        <v>4155.38</v>
      </c>
    </row>
    <row r="880" spans="2:3" x14ac:dyDescent="0.3">
      <c r="B880" s="8">
        <v>44684</v>
      </c>
      <c r="C880">
        <v>4175.4799999999996</v>
      </c>
    </row>
    <row r="881" spans="2:3" x14ac:dyDescent="0.3">
      <c r="B881" s="8">
        <v>44685</v>
      </c>
      <c r="C881">
        <v>4300.17</v>
      </c>
    </row>
    <row r="882" spans="2:3" x14ac:dyDescent="0.3">
      <c r="B882" s="8">
        <v>44686</v>
      </c>
      <c r="C882">
        <v>4146.87</v>
      </c>
    </row>
    <row r="883" spans="2:3" x14ac:dyDescent="0.3">
      <c r="B883" s="8">
        <v>44687</v>
      </c>
      <c r="C883">
        <v>4123.34</v>
      </c>
    </row>
    <row r="884" spans="2:3" x14ac:dyDescent="0.3">
      <c r="B884" s="8">
        <v>44690</v>
      </c>
      <c r="C884">
        <v>3991.24</v>
      </c>
    </row>
    <row r="885" spans="2:3" x14ac:dyDescent="0.3">
      <c r="B885" s="8">
        <v>44691</v>
      </c>
      <c r="C885">
        <v>4001.05</v>
      </c>
    </row>
    <row r="886" spans="2:3" x14ac:dyDescent="0.3">
      <c r="B886" s="8">
        <v>44692</v>
      </c>
      <c r="C886">
        <v>3935.18</v>
      </c>
    </row>
    <row r="887" spans="2:3" x14ac:dyDescent="0.3">
      <c r="B887" s="8">
        <v>44693</v>
      </c>
      <c r="C887">
        <v>3930.08</v>
      </c>
    </row>
    <row r="888" spans="2:3" x14ac:dyDescent="0.3">
      <c r="B888" s="8">
        <v>44694</v>
      </c>
      <c r="C888">
        <v>4023.89</v>
      </c>
    </row>
    <row r="889" spans="2:3" x14ac:dyDescent="0.3">
      <c r="B889" s="8">
        <v>44697</v>
      </c>
      <c r="C889">
        <v>4008.01</v>
      </c>
    </row>
    <row r="890" spans="2:3" x14ac:dyDescent="0.3">
      <c r="B890" s="8">
        <v>44698</v>
      </c>
      <c r="C890">
        <v>4088.85</v>
      </c>
    </row>
    <row r="891" spans="2:3" x14ac:dyDescent="0.3">
      <c r="B891" s="8">
        <v>44699</v>
      </c>
      <c r="C891">
        <v>3923.68</v>
      </c>
    </row>
    <row r="892" spans="2:3" x14ac:dyDescent="0.3">
      <c r="B892" s="8">
        <v>44700</v>
      </c>
      <c r="C892">
        <v>3900.79</v>
      </c>
    </row>
    <row r="893" spans="2:3" x14ac:dyDescent="0.3">
      <c r="B893" s="8">
        <v>44701</v>
      </c>
      <c r="C893">
        <v>3901.36</v>
      </c>
    </row>
    <row r="894" spans="2:3" x14ac:dyDescent="0.3">
      <c r="B894" s="8">
        <v>44704</v>
      </c>
      <c r="C894">
        <v>3973.75</v>
      </c>
    </row>
    <row r="895" spans="2:3" x14ac:dyDescent="0.3">
      <c r="B895" s="8">
        <v>44705</v>
      </c>
      <c r="C895">
        <v>3941.48</v>
      </c>
    </row>
    <row r="896" spans="2:3" x14ac:dyDescent="0.3">
      <c r="B896" s="8">
        <v>44706</v>
      </c>
      <c r="C896">
        <v>3978.73</v>
      </c>
    </row>
    <row r="897" spans="2:3" x14ac:dyDescent="0.3">
      <c r="B897" s="8">
        <v>44707</v>
      </c>
      <c r="C897">
        <v>4057.84</v>
      </c>
    </row>
    <row r="898" spans="2:3" x14ac:dyDescent="0.3">
      <c r="B898" s="8">
        <v>44708</v>
      </c>
      <c r="C898">
        <v>4158.24</v>
      </c>
    </row>
    <row r="899" spans="2:3" x14ac:dyDescent="0.3">
      <c r="B899" s="8">
        <v>44711</v>
      </c>
      <c r="C899">
        <v>4158.24</v>
      </c>
    </row>
    <row r="900" spans="2:3" x14ac:dyDescent="0.3">
      <c r="B900" s="8">
        <v>44712</v>
      </c>
      <c r="C900">
        <v>4132.1499999999996</v>
      </c>
    </row>
    <row r="901" spans="2:3" x14ac:dyDescent="0.3">
      <c r="B901" s="8">
        <v>44713</v>
      </c>
      <c r="C901">
        <v>4101.2299999999996</v>
      </c>
    </row>
    <row r="902" spans="2:3" x14ac:dyDescent="0.3">
      <c r="B902" s="8">
        <v>44714</v>
      </c>
      <c r="C902">
        <v>4176.82</v>
      </c>
    </row>
    <row r="903" spans="2:3" x14ac:dyDescent="0.3">
      <c r="B903" s="8">
        <v>44715</v>
      </c>
      <c r="C903">
        <v>4108.54</v>
      </c>
    </row>
    <row r="904" spans="2:3" x14ac:dyDescent="0.3">
      <c r="B904" s="8">
        <v>44718</v>
      </c>
      <c r="C904">
        <v>4121.43</v>
      </c>
    </row>
    <row r="905" spans="2:3" x14ac:dyDescent="0.3">
      <c r="B905" s="8">
        <v>44719</v>
      </c>
      <c r="C905">
        <v>4160.68</v>
      </c>
    </row>
    <row r="906" spans="2:3" x14ac:dyDescent="0.3">
      <c r="B906" s="8">
        <v>44720</v>
      </c>
      <c r="C906">
        <v>4115.7700000000004</v>
      </c>
    </row>
    <row r="907" spans="2:3" x14ac:dyDescent="0.3">
      <c r="B907" s="8">
        <v>44721</v>
      </c>
      <c r="C907">
        <v>4017.82</v>
      </c>
    </row>
    <row r="908" spans="2:3" x14ac:dyDescent="0.3">
      <c r="B908" s="8">
        <v>44722</v>
      </c>
      <c r="C908">
        <v>3900.86</v>
      </c>
    </row>
    <row r="909" spans="2:3" x14ac:dyDescent="0.3">
      <c r="B909" s="8">
        <v>44725</v>
      </c>
      <c r="C909">
        <v>3749.63</v>
      </c>
    </row>
    <row r="910" spans="2:3" x14ac:dyDescent="0.3">
      <c r="B910" s="8">
        <v>44726</v>
      </c>
      <c r="C910">
        <v>3735.48</v>
      </c>
    </row>
    <row r="911" spans="2:3" x14ac:dyDescent="0.3">
      <c r="B911" s="8">
        <v>44727</v>
      </c>
      <c r="C911">
        <v>3789.99</v>
      </c>
    </row>
    <row r="912" spans="2:3" x14ac:dyDescent="0.3">
      <c r="B912" s="8">
        <v>44728</v>
      </c>
      <c r="C912">
        <v>3666.77</v>
      </c>
    </row>
    <row r="913" spans="2:3" x14ac:dyDescent="0.3">
      <c r="B913" s="8">
        <v>44729</v>
      </c>
      <c r="C913">
        <v>3674.84</v>
      </c>
    </row>
    <row r="914" spans="2:3" x14ac:dyDescent="0.3">
      <c r="B914" s="8">
        <v>44732</v>
      </c>
      <c r="C914">
        <v>3674.84</v>
      </c>
    </row>
    <row r="915" spans="2:3" x14ac:dyDescent="0.3">
      <c r="B915" s="8">
        <v>44733</v>
      </c>
      <c r="C915">
        <v>3764.79</v>
      </c>
    </row>
    <row r="916" spans="2:3" x14ac:dyDescent="0.3">
      <c r="B916" s="8">
        <v>44734</v>
      </c>
      <c r="C916">
        <v>3759.89</v>
      </c>
    </row>
    <row r="917" spans="2:3" x14ac:dyDescent="0.3">
      <c r="B917" s="8">
        <v>44735</v>
      </c>
      <c r="C917">
        <v>3795.73</v>
      </c>
    </row>
    <row r="918" spans="2:3" x14ac:dyDescent="0.3">
      <c r="B918" s="8">
        <v>44736</v>
      </c>
      <c r="C918">
        <v>3911.74</v>
      </c>
    </row>
    <row r="919" spans="2:3" x14ac:dyDescent="0.3">
      <c r="B919" s="8">
        <v>44739</v>
      </c>
      <c r="C919">
        <v>3900.11</v>
      </c>
    </row>
    <row r="920" spans="2:3" x14ac:dyDescent="0.3">
      <c r="B920" s="8">
        <v>44740</v>
      </c>
      <c r="C920">
        <v>3821.55</v>
      </c>
    </row>
    <row r="921" spans="2:3" x14ac:dyDescent="0.3">
      <c r="B921" s="8">
        <v>44741</v>
      </c>
      <c r="C921">
        <v>3818.83</v>
      </c>
    </row>
    <row r="922" spans="2:3" x14ac:dyDescent="0.3">
      <c r="B922" s="8">
        <v>44742</v>
      </c>
      <c r="C922">
        <v>3785.38</v>
      </c>
    </row>
    <row r="923" spans="2:3" x14ac:dyDescent="0.3">
      <c r="B923" s="8">
        <v>44743</v>
      </c>
      <c r="C923">
        <v>3825.33</v>
      </c>
    </row>
    <row r="924" spans="2:3" x14ac:dyDescent="0.3">
      <c r="B924" s="8">
        <v>44746</v>
      </c>
      <c r="C924">
        <v>3825.33</v>
      </c>
    </row>
    <row r="925" spans="2:3" x14ac:dyDescent="0.3">
      <c r="B925" s="8">
        <v>44747</v>
      </c>
      <c r="C925">
        <v>3831.39</v>
      </c>
    </row>
    <row r="926" spans="2:3" x14ac:dyDescent="0.3">
      <c r="B926" s="8">
        <v>44748</v>
      </c>
      <c r="C926">
        <v>3845.08</v>
      </c>
    </row>
    <row r="927" spans="2:3" x14ac:dyDescent="0.3">
      <c r="B927" s="8">
        <v>44749</v>
      </c>
      <c r="C927">
        <v>3902.62</v>
      </c>
    </row>
    <row r="928" spans="2:3" x14ac:dyDescent="0.3">
      <c r="B928" s="8">
        <v>44750</v>
      </c>
      <c r="C928">
        <v>3899.38</v>
      </c>
    </row>
    <row r="929" spans="2:3" x14ac:dyDescent="0.3">
      <c r="B929" s="8">
        <v>44753</v>
      </c>
      <c r="C929">
        <v>3854.43</v>
      </c>
    </row>
    <row r="930" spans="2:3" x14ac:dyDescent="0.3">
      <c r="B930" s="8">
        <v>44754</v>
      </c>
      <c r="C930">
        <v>3818.8</v>
      </c>
    </row>
    <row r="931" spans="2:3" x14ac:dyDescent="0.3">
      <c r="B931" s="8">
        <v>44755</v>
      </c>
      <c r="C931">
        <v>3801.78</v>
      </c>
    </row>
    <row r="932" spans="2:3" x14ac:dyDescent="0.3">
      <c r="B932" s="8">
        <v>44756</v>
      </c>
      <c r="C932">
        <v>3790.38</v>
      </c>
    </row>
    <row r="933" spans="2:3" x14ac:dyDescent="0.3">
      <c r="B933" s="8">
        <v>44757</v>
      </c>
      <c r="C933">
        <v>3863.16</v>
      </c>
    </row>
    <row r="934" spans="2:3" x14ac:dyDescent="0.3">
      <c r="B934" s="8">
        <v>44760</v>
      </c>
      <c r="C934">
        <v>3830.85</v>
      </c>
    </row>
    <row r="935" spans="2:3" x14ac:dyDescent="0.3">
      <c r="B935" s="8">
        <v>44761</v>
      </c>
      <c r="C935">
        <v>3936.69</v>
      </c>
    </row>
    <row r="936" spans="2:3" x14ac:dyDescent="0.3">
      <c r="B936" s="8">
        <v>44762</v>
      </c>
      <c r="C936">
        <v>3959.9</v>
      </c>
    </row>
    <row r="937" spans="2:3" x14ac:dyDescent="0.3">
      <c r="B937" s="8">
        <v>44763</v>
      </c>
      <c r="C937">
        <v>3998.95</v>
      </c>
    </row>
    <row r="938" spans="2:3" x14ac:dyDescent="0.3">
      <c r="B938" s="8">
        <v>44764</v>
      </c>
      <c r="C938">
        <v>3961.63</v>
      </c>
    </row>
    <row r="939" spans="2:3" x14ac:dyDescent="0.3">
      <c r="B939" s="8">
        <v>44767</v>
      </c>
      <c r="C939">
        <v>3966.84</v>
      </c>
    </row>
    <row r="940" spans="2:3" x14ac:dyDescent="0.3">
      <c r="B940" s="8">
        <v>44768</v>
      </c>
      <c r="C940">
        <v>3921.05</v>
      </c>
    </row>
    <row r="941" spans="2:3" x14ac:dyDescent="0.3">
      <c r="B941" s="8">
        <v>44769</v>
      </c>
      <c r="C941">
        <v>4023.61</v>
      </c>
    </row>
    <row r="942" spans="2:3" x14ac:dyDescent="0.3">
      <c r="B942" s="8">
        <v>44770</v>
      </c>
      <c r="C942">
        <v>4072.43</v>
      </c>
    </row>
    <row r="943" spans="2:3" x14ac:dyDescent="0.3">
      <c r="B943" s="8">
        <v>44771</v>
      </c>
      <c r="C943">
        <v>4130.29</v>
      </c>
    </row>
    <row r="944" spans="2:3" x14ac:dyDescent="0.3">
      <c r="B944" s="8">
        <v>44774</v>
      </c>
      <c r="C944">
        <v>4118.63</v>
      </c>
    </row>
    <row r="945" spans="2:3" x14ac:dyDescent="0.3">
      <c r="B945" s="8">
        <v>44775</v>
      </c>
      <c r="C945">
        <v>4091.19</v>
      </c>
    </row>
    <row r="946" spans="2:3" x14ac:dyDescent="0.3">
      <c r="B946" s="8">
        <v>44776</v>
      </c>
      <c r="C946">
        <v>4155.17</v>
      </c>
    </row>
    <row r="947" spans="2:3" x14ac:dyDescent="0.3">
      <c r="B947" s="8">
        <v>44777</v>
      </c>
      <c r="C947">
        <v>4151.9399999999996</v>
      </c>
    </row>
    <row r="948" spans="2:3" x14ac:dyDescent="0.3">
      <c r="B948" s="8">
        <v>44778</v>
      </c>
      <c r="C948">
        <v>4145.1899999999996</v>
      </c>
    </row>
    <row r="949" spans="2:3" x14ac:dyDescent="0.3">
      <c r="B949" s="8">
        <v>44781</v>
      </c>
      <c r="C949">
        <v>4140.0600000000004</v>
      </c>
    </row>
    <row r="950" spans="2:3" x14ac:dyDescent="0.3">
      <c r="B950" s="8">
        <v>44782</v>
      </c>
      <c r="C950">
        <v>4122.47</v>
      </c>
    </row>
    <row r="951" spans="2:3" x14ac:dyDescent="0.3">
      <c r="B951" s="8">
        <v>44783</v>
      </c>
      <c r="C951">
        <v>4210.24</v>
      </c>
    </row>
    <row r="952" spans="2:3" x14ac:dyDescent="0.3">
      <c r="B952" s="8">
        <v>44784</v>
      </c>
      <c r="C952">
        <v>4207.2700000000004</v>
      </c>
    </row>
    <row r="953" spans="2:3" x14ac:dyDescent="0.3">
      <c r="B953" s="8">
        <v>44785</v>
      </c>
      <c r="C953">
        <v>4280.1499999999996</v>
      </c>
    </row>
    <row r="954" spans="2:3" x14ac:dyDescent="0.3">
      <c r="B954" s="8">
        <v>44788</v>
      </c>
      <c r="C954">
        <v>4297.1400000000003</v>
      </c>
    </row>
    <row r="955" spans="2:3" x14ac:dyDescent="0.3">
      <c r="B955" s="8">
        <v>44789</v>
      </c>
      <c r="C955">
        <v>4305.2</v>
      </c>
    </row>
    <row r="956" spans="2:3" x14ac:dyDescent="0.3">
      <c r="B956" s="8">
        <v>44790</v>
      </c>
      <c r="C956">
        <v>4274.04</v>
      </c>
    </row>
    <row r="957" spans="2:3" x14ac:dyDescent="0.3">
      <c r="B957" s="8">
        <v>44791</v>
      </c>
      <c r="C957">
        <v>4283.74</v>
      </c>
    </row>
    <row r="958" spans="2:3" x14ac:dyDescent="0.3">
      <c r="B958" s="8">
        <v>44792</v>
      </c>
      <c r="C958">
        <v>4228.4799999999996</v>
      </c>
    </row>
    <row r="959" spans="2:3" x14ac:dyDescent="0.3">
      <c r="B959" s="8">
        <v>44795</v>
      </c>
      <c r="C959">
        <v>4137.99</v>
      </c>
    </row>
    <row r="960" spans="2:3" x14ac:dyDescent="0.3">
      <c r="B960" s="8">
        <v>44796</v>
      </c>
      <c r="C960">
        <v>4128.7299999999996</v>
      </c>
    </row>
    <row r="961" spans="2:3" x14ac:dyDescent="0.3">
      <c r="B961" s="8">
        <v>44797</v>
      </c>
      <c r="C961">
        <v>4140.7700000000004</v>
      </c>
    </row>
    <row r="962" spans="2:3" x14ac:dyDescent="0.3">
      <c r="B962" s="8">
        <v>44798</v>
      </c>
      <c r="C962">
        <v>4199.12</v>
      </c>
    </row>
    <row r="963" spans="2:3" x14ac:dyDescent="0.3">
      <c r="B963" s="8">
        <v>44799</v>
      </c>
      <c r="C963">
        <v>4057.66</v>
      </c>
    </row>
    <row r="964" spans="2:3" x14ac:dyDescent="0.3">
      <c r="B964" s="8">
        <v>44802</v>
      </c>
      <c r="C964">
        <v>4030.61</v>
      </c>
    </row>
    <row r="965" spans="2:3" x14ac:dyDescent="0.3">
      <c r="B965" s="8">
        <v>44803</v>
      </c>
      <c r="C965">
        <v>3986.16</v>
      </c>
    </row>
    <row r="966" spans="2:3" x14ac:dyDescent="0.3">
      <c r="B966" s="8">
        <v>44804</v>
      </c>
      <c r="C966">
        <v>3955</v>
      </c>
    </row>
    <row r="967" spans="2:3" x14ac:dyDescent="0.3">
      <c r="B967" s="8">
        <v>44805</v>
      </c>
      <c r="C967">
        <v>3966.85</v>
      </c>
    </row>
    <row r="968" spans="2:3" x14ac:dyDescent="0.3">
      <c r="B968" s="8">
        <v>44806</v>
      </c>
      <c r="C968">
        <v>3924.26</v>
      </c>
    </row>
    <row r="969" spans="2:3" x14ac:dyDescent="0.3">
      <c r="B969" s="8">
        <v>44809</v>
      </c>
      <c r="C969">
        <v>3924.26</v>
      </c>
    </row>
    <row r="970" spans="2:3" x14ac:dyDescent="0.3">
      <c r="B970" s="8">
        <v>44810</v>
      </c>
      <c r="C970">
        <v>3908.19</v>
      </c>
    </row>
    <row r="971" spans="2:3" x14ac:dyDescent="0.3">
      <c r="B971" s="8">
        <v>44811</v>
      </c>
      <c r="C971">
        <v>3979.87</v>
      </c>
    </row>
    <row r="972" spans="2:3" x14ac:dyDescent="0.3">
      <c r="B972" s="8">
        <v>44812</v>
      </c>
      <c r="C972">
        <v>4006.18</v>
      </c>
    </row>
    <row r="973" spans="2:3" x14ac:dyDescent="0.3">
      <c r="B973" s="8">
        <v>44813</v>
      </c>
      <c r="C973">
        <v>4067.36</v>
      </c>
    </row>
    <row r="974" spans="2:3" x14ac:dyDescent="0.3">
      <c r="B974" s="8">
        <v>44816</v>
      </c>
      <c r="C974">
        <v>4110.41</v>
      </c>
    </row>
    <row r="975" spans="2:3" x14ac:dyDescent="0.3">
      <c r="B975" s="8">
        <v>44817</v>
      </c>
      <c r="C975">
        <v>3932.69</v>
      </c>
    </row>
    <row r="976" spans="2:3" x14ac:dyDescent="0.3">
      <c r="B976" s="8">
        <v>44818</v>
      </c>
      <c r="C976">
        <v>3946.01</v>
      </c>
    </row>
    <row r="977" spans="2:3" x14ac:dyDescent="0.3">
      <c r="B977" s="8">
        <v>44819</v>
      </c>
      <c r="C977">
        <v>3901.35</v>
      </c>
    </row>
    <row r="978" spans="2:3" x14ac:dyDescent="0.3">
      <c r="B978" s="8">
        <v>44820</v>
      </c>
      <c r="C978">
        <v>3873.33</v>
      </c>
    </row>
    <row r="979" spans="2:3" x14ac:dyDescent="0.3">
      <c r="B979" s="8">
        <v>44823</v>
      </c>
      <c r="C979">
        <v>3899.89</v>
      </c>
    </row>
    <row r="980" spans="2:3" x14ac:dyDescent="0.3">
      <c r="B980" s="8">
        <v>44824</v>
      </c>
      <c r="C980">
        <v>3855.93</v>
      </c>
    </row>
    <row r="981" spans="2:3" x14ac:dyDescent="0.3">
      <c r="B981" s="8">
        <v>44825</v>
      </c>
      <c r="C981">
        <v>3789.93</v>
      </c>
    </row>
    <row r="982" spans="2:3" x14ac:dyDescent="0.3">
      <c r="B982" s="8">
        <v>44826</v>
      </c>
      <c r="C982">
        <v>3757.99</v>
      </c>
    </row>
    <row r="983" spans="2:3" x14ac:dyDescent="0.3">
      <c r="B983" s="8">
        <v>44827</v>
      </c>
      <c r="C983">
        <v>3693.23</v>
      </c>
    </row>
    <row r="984" spans="2:3" x14ac:dyDescent="0.3">
      <c r="B984" s="8">
        <v>44830</v>
      </c>
      <c r="C984">
        <v>3655.04</v>
      </c>
    </row>
    <row r="985" spans="2:3" x14ac:dyDescent="0.3">
      <c r="B985" s="8">
        <v>44831</v>
      </c>
      <c r="C985">
        <v>3647.29</v>
      </c>
    </row>
    <row r="986" spans="2:3" x14ac:dyDescent="0.3">
      <c r="B986" s="8">
        <v>44832</v>
      </c>
      <c r="C986">
        <v>3719.04</v>
      </c>
    </row>
    <row r="987" spans="2:3" x14ac:dyDescent="0.3">
      <c r="B987" s="8">
        <v>44833</v>
      </c>
      <c r="C987">
        <v>3640.47</v>
      </c>
    </row>
    <row r="988" spans="2:3" x14ac:dyDescent="0.3">
      <c r="B988" s="8">
        <v>44834</v>
      </c>
      <c r="C988">
        <v>3585.62</v>
      </c>
    </row>
    <row r="989" spans="2:3" x14ac:dyDescent="0.3">
      <c r="B989" s="8">
        <v>44837</v>
      </c>
      <c r="C989">
        <v>3678.43</v>
      </c>
    </row>
    <row r="990" spans="2:3" x14ac:dyDescent="0.3">
      <c r="B990" s="8">
        <v>44838</v>
      </c>
      <c r="C990">
        <v>3790.93</v>
      </c>
    </row>
    <row r="991" spans="2:3" x14ac:dyDescent="0.3">
      <c r="B991" s="8">
        <v>44839</v>
      </c>
      <c r="C991">
        <v>3783.28</v>
      </c>
    </row>
    <row r="992" spans="2:3" x14ac:dyDescent="0.3">
      <c r="B992" s="8">
        <v>44840</v>
      </c>
      <c r="C992">
        <v>3744.52</v>
      </c>
    </row>
    <row r="993" spans="2:3" x14ac:dyDescent="0.3">
      <c r="B993" s="8">
        <v>44841</v>
      </c>
      <c r="C993">
        <v>3639.66</v>
      </c>
    </row>
    <row r="994" spans="2:3" x14ac:dyDescent="0.3">
      <c r="B994" s="8">
        <v>44844</v>
      </c>
      <c r="C994">
        <v>3612.39</v>
      </c>
    </row>
    <row r="995" spans="2:3" x14ac:dyDescent="0.3">
      <c r="B995" s="8">
        <v>44845</v>
      </c>
      <c r="C995">
        <v>3588.84</v>
      </c>
    </row>
    <row r="996" spans="2:3" x14ac:dyDescent="0.3">
      <c r="B996" s="8">
        <v>44846</v>
      </c>
      <c r="C996">
        <v>3577.03</v>
      </c>
    </row>
    <row r="997" spans="2:3" x14ac:dyDescent="0.3">
      <c r="B997" s="8">
        <v>44847</v>
      </c>
      <c r="C997">
        <v>3669.91</v>
      </c>
    </row>
    <row r="998" spans="2:3" x14ac:dyDescent="0.3">
      <c r="B998" s="8">
        <v>44848</v>
      </c>
      <c r="C998">
        <v>3583.07</v>
      </c>
    </row>
    <row r="999" spans="2:3" x14ac:dyDescent="0.3">
      <c r="B999" s="8">
        <v>44851</v>
      </c>
      <c r="C999">
        <v>3677.95</v>
      </c>
    </row>
    <row r="1000" spans="2:3" x14ac:dyDescent="0.3">
      <c r="B1000" s="8">
        <v>44852</v>
      </c>
      <c r="C1000">
        <v>3719.98</v>
      </c>
    </row>
    <row r="1001" spans="2:3" x14ac:dyDescent="0.3">
      <c r="B1001" s="8">
        <v>44853</v>
      </c>
      <c r="C1001">
        <v>3695.16</v>
      </c>
    </row>
    <row r="1002" spans="2:3" x14ac:dyDescent="0.3">
      <c r="B1002" s="8">
        <v>44854</v>
      </c>
      <c r="C1002">
        <v>3665.78</v>
      </c>
    </row>
    <row r="1003" spans="2:3" x14ac:dyDescent="0.3">
      <c r="B1003" s="8">
        <v>44855</v>
      </c>
      <c r="C1003">
        <v>3752.75</v>
      </c>
    </row>
    <row r="1004" spans="2:3" x14ac:dyDescent="0.3">
      <c r="B1004" s="8">
        <v>44858</v>
      </c>
      <c r="C1004">
        <v>3797.34</v>
      </c>
    </row>
    <row r="1005" spans="2:3" x14ac:dyDescent="0.3">
      <c r="B1005" s="8">
        <v>44859</v>
      </c>
      <c r="C1005">
        <v>3859.11</v>
      </c>
    </row>
    <row r="1006" spans="2:3" x14ac:dyDescent="0.3">
      <c r="B1006" s="8">
        <v>44860</v>
      </c>
      <c r="C1006">
        <v>3830.6</v>
      </c>
    </row>
    <row r="1007" spans="2:3" x14ac:dyDescent="0.3">
      <c r="B1007" s="8">
        <v>44861</v>
      </c>
      <c r="C1007">
        <v>3807.3</v>
      </c>
    </row>
    <row r="1008" spans="2:3" x14ac:dyDescent="0.3">
      <c r="B1008" s="8">
        <v>44862</v>
      </c>
      <c r="C1008">
        <v>3901.06</v>
      </c>
    </row>
    <row r="1009" spans="2:3" x14ac:dyDescent="0.3">
      <c r="B1009" s="8">
        <v>44865</v>
      </c>
      <c r="C1009">
        <v>3871.98</v>
      </c>
    </row>
    <row r="1010" spans="2:3" x14ac:dyDescent="0.3">
      <c r="B1010" s="8">
        <v>44866</v>
      </c>
      <c r="C1010">
        <v>3856.1</v>
      </c>
    </row>
    <row r="1011" spans="2:3" x14ac:dyDescent="0.3">
      <c r="B1011" s="8">
        <v>44867</v>
      </c>
      <c r="C1011">
        <v>3759.69</v>
      </c>
    </row>
    <row r="1012" spans="2:3" x14ac:dyDescent="0.3">
      <c r="B1012" s="8">
        <v>44868</v>
      </c>
      <c r="C1012">
        <v>3719.89</v>
      </c>
    </row>
    <row r="1013" spans="2:3" x14ac:dyDescent="0.3">
      <c r="B1013" s="8">
        <v>44869</v>
      </c>
      <c r="C1013">
        <v>3770.55</v>
      </c>
    </row>
    <row r="1014" spans="2:3" x14ac:dyDescent="0.3">
      <c r="B1014" s="8">
        <v>44872</v>
      </c>
      <c r="C1014">
        <v>3806.8</v>
      </c>
    </row>
    <row r="1015" spans="2:3" x14ac:dyDescent="0.3">
      <c r="B1015" s="8">
        <v>44873</v>
      </c>
      <c r="C1015">
        <v>3828.11</v>
      </c>
    </row>
    <row r="1016" spans="2:3" x14ac:dyDescent="0.3">
      <c r="B1016" s="8">
        <v>44874</v>
      </c>
      <c r="C1016">
        <v>3748.57</v>
      </c>
    </row>
    <row r="1017" spans="2:3" x14ac:dyDescent="0.3">
      <c r="B1017" s="8">
        <v>44875</v>
      </c>
      <c r="C1017">
        <v>3956.37</v>
      </c>
    </row>
    <row r="1018" spans="2:3" x14ac:dyDescent="0.3">
      <c r="B1018" s="8">
        <v>44876</v>
      </c>
      <c r="C1018">
        <v>3992.93</v>
      </c>
    </row>
    <row r="1019" spans="2:3" x14ac:dyDescent="0.3">
      <c r="B1019" s="8">
        <v>44879</v>
      </c>
      <c r="C1019">
        <v>3957.25</v>
      </c>
    </row>
    <row r="1020" spans="2:3" x14ac:dyDescent="0.3">
      <c r="B1020" s="8">
        <v>44880</v>
      </c>
      <c r="C1020">
        <v>3991.73</v>
      </c>
    </row>
    <row r="1021" spans="2:3" x14ac:dyDescent="0.3">
      <c r="B1021" s="8">
        <v>44881</v>
      </c>
      <c r="C1021">
        <v>3958.79</v>
      </c>
    </row>
    <row r="1022" spans="2:3" x14ac:dyDescent="0.3">
      <c r="B1022" s="8">
        <v>44882</v>
      </c>
      <c r="C1022">
        <v>3946.56</v>
      </c>
    </row>
    <row r="1023" spans="2:3" x14ac:dyDescent="0.3">
      <c r="B1023" s="8">
        <v>44883</v>
      </c>
      <c r="C1023">
        <v>3965.34</v>
      </c>
    </row>
    <row r="1024" spans="2:3" x14ac:dyDescent="0.3">
      <c r="B1024" s="8">
        <v>44886</v>
      </c>
      <c r="C1024">
        <v>3949.94</v>
      </c>
    </row>
    <row r="1025" spans="2:3" x14ac:dyDescent="0.3">
      <c r="B1025" s="8">
        <v>44887</v>
      </c>
      <c r="C1025">
        <v>4003.58</v>
      </c>
    </row>
    <row r="1026" spans="2:3" x14ac:dyDescent="0.3">
      <c r="B1026" s="8">
        <v>44888</v>
      </c>
      <c r="C1026">
        <v>4027.26</v>
      </c>
    </row>
    <row r="1027" spans="2:3" x14ac:dyDescent="0.3">
      <c r="B1027" s="8">
        <v>44888</v>
      </c>
      <c r="C1027">
        <v>4027.26</v>
      </c>
    </row>
    <row r="1028" spans="2:3" x14ac:dyDescent="0.3">
      <c r="B1028" s="8">
        <v>44890</v>
      </c>
      <c r="C1028">
        <v>4026.12</v>
      </c>
    </row>
    <row r="1029" spans="2:3" x14ac:dyDescent="0.3">
      <c r="B1029" s="8">
        <v>44893</v>
      </c>
      <c r="C1029">
        <v>3963.94</v>
      </c>
    </row>
    <row r="1030" spans="2:3" x14ac:dyDescent="0.3">
      <c r="B1030" s="8">
        <v>44894</v>
      </c>
      <c r="C1030">
        <v>3957.63</v>
      </c>
    </row>
    <row r="1031" spans="2:3" x14ac:dyDescent="0.3">
      <c r="B1031" s="8">
        <v>44895</v>
      </c>
      <c r="C1031">
        <v>4080.11</v>
      </c>
    </row>
    <row r="1032" spans="2:3" x14ac:dyDescent="0.3">
      <c r="B1032" s="8">
        <v>44896</v>
      </c>
      <c r="C1032">
        <v>4076.57</v>
      </c>
    </row>
    <row r="1033" spans="2:3" x14ac:dyDescent="0.3">
      <c r="B1033" s="8">
        <v>44897</v>
      </c>
      <c r="C1033">
        <v>4071.7</v>
      </c>
    </row>
    <row r="1034" spans="2:3" x14ac:dyDescent="0.3">
      <c r="B1034" s="8">
        <v>44900</v>
      </c>
      <c r="C1034">
        <v>3998.84</v>
      </c>
    </row>
    <row r="1035" spans="2:3" x14ac:dyDescent="0.3">
      <c r="B1035" s="8">
        <v>44901</v>
      </c>
      <c r="C1035">
        <v>3941.26</v>
      </c>
    </row>
    <row r="1036" spans="2:3" x14ac:dyDescent="0.3">
      <c r="B1036" s="8">
        <v>44902</v>
      </c>
      <c r="C1036">
        <v>3933.92</v>
      </c>
    </row>
    <row r="1037" spans="2:3" x14ac:dyDescent="0.3">
      <c r="B1037" s="8">
        <v>44903</v>
      </c>
      <c r="C1037">
        <v>3963.51</v>
      </c>
    </row>
    <row r="1038" spans="2:3" x14ac:dyDescent="0.3">
      <c r="B1038" s="8">
        <v>44904</v>
      </c>
      <c r="C1038">
        <v>3934.38</v>
      </c>
    </row>
    <row r="1039" spans="2:3" x14ac:dyDescent="0.3">
      <c r="B1039" s="8">
        <v>44907</v>
      </c>
      <c r="C1039">
        <v>3990.56</v>
      </c>
    </row>
    <row r="1040" spans="2:3" x14ac:dyDescent="0.3">
      <c r="B1040" s="8">
        <v>44908</v>
      </c>
      <c r="C1040">
        <v>4019.65</v>
      </c>
    </row>
    <row r="1041" spans="2:3" x14ac:dyDescent="0.3">
      <c r="B1041" s="8">
        <v>44909</v>
      </c>
      <c r="C1041">
        <v>3995.32</v>
      </c>
    </row>
    <row r="1042" spans="2:3" x14ac:dyDescent="0.3">
      <c r="B1042" s="8">
        <v>44910</v>
      </c>
      <c r="C1042">
        <v>3895.75</v>
      </c>
    </row>
    <row r="1043" spans="2:3" x14ac:dyDescent="0.3">
      <c r="B1043" s="8">
        <v>44911</v>
      </c>
      <c r="C1043">
        <v>3852.36</v>
      </c>
    </row>
    <row r="1044" spans="2:3" x14ac:dyDescent="0.3">
      <c r="B1044" s="8">
        <v>44914</v>
      </c>
      <c r="C1044">
        <v>3817.66</v>
      </c>
    </row>
    <row r="1045" spans="2:3" x14ac:dyDescent="0.3">
      <c r="B1045" s="8">
        <v>44915</v>
      </c>
      <c r="C1045">
        <v>3821.62</v>
      </c>
    </row>
    <row r="1046" spans="2:3" x14ac:dyDescent="0.3">
      <c r="B1046" s="8">
        <v>44916</v>
      </c>
      <c r="C1046">
        <v>3878.44</v>
      </c>
    </row>
    <row r="1047" spans="2:3" x14ac:dyDescent="0.3">
      <c r="B1047" s="8">
        <v>44917</v>
      </c>
      <c r="C1047">
        <v>3822.39</v>
      </c>
    </row>
    <row r="1048" spans="2:3" x14ac:dyDescent="0.3">
      <c r="B1048" s="8">
        <v>44918</v>
      </c>
      <c r="C1048">
        <v>3844.82</v>
      </c>
    </row>
    <row r="1049" spans="2:3" x14ac:dyDescent="0.3">
      <c r="B1049" s="8">
        <v>44918</v>
      </c>
      <c r="C1049">
        <v>3844.82</v>
      </c>
    </row>
    <row r="1050" spans="2:3" x14ac:dyDescent="0.3">
      <c r="B1050" s="8">
        <v>44922</v>
      </c>
      <c r="C1050">
        <v>3829.25</v>
      </c>
    </row>
    <row r="1051" spans="2:3" x14ac:dyDescent="0.3">
      <c r="B1051" s="8">
        <v>44923</v>
      </c>
      <c r="C1051">
        <v>3783.22</v>
      </c>
    </row>
    <row r="1052" spans="2:3" x14ac:dyDescent="0.3">
      <c r="B1052" s="8">
        <v>44924</v>
      </c>
      <c r="C1052">
        <v>3849.28</v>
      </c>
    </row>
    <row r="1053" spans="2:3" x14ac:dyDescent="0.3">
      <c r="B1053" s="8">
        <v>44925</v>
      </c>
      <c r="C1053">
        <v>3839.5</v>
      </c>
    </row>
    <row r="1054" spans="2:3" x14ac:dyDescent="0.3">
      <c r="B1054" s="8">
        <v>44925</v>
      </c>
      <c r="C1054">
        <v>3839.5</v>
      </c>
    </row>
    <row r="1055" spans="2:3" x14ac:dyDescent="0.3">
      <c r="B1055" s="8">
        <v>44929</v>
      </c>
      <c r="C1055">
        <v>3824.14</v>
      </c>
    </row>
    <row r="1056" spans="2:3" x14ac:dyDescent="0.3">
      <c r="B1056" s="8">
        <v>44930</v>
      </c>
      <c r="C1056">
        <v>3852.97</v>
      </c>
    </row>
    <row r="1057" spans="2:3" x14ac:dyDescent="0.3">
      <c r="B1057" s="8">
        <v>44931</v>
      </c>
      <c r="C1057">
        <v>3808.1</v>
      </c>
    </row>
    <row r="1058" spans="2:3" x14ac:dyDescent="0.3">
      <c r="B1058" s="8">
        <v>44932</v>
      </c>
      <c r="C1058">
        <v>3895.08</v>
      </c>
    </row>
    <row r="1059" spans="2:3" x14ac:dyDescent="0.3">
      <c r="B1059" s="8">
        <v>44935</v>
      </c>
      <c r="C1059">
        <v>3892.09</v>
      </c>
    </row>
    <row r="1060" spans="2:3" x14ac:dyDescent="0.3">
      <c r="B1060" s="8">
        <v>44936</v>
      </c>
      <c r="C1060">
        <v>3919.25</v>
      </c>
    </row>
    <row r="1061" spans="2:3" x14ac:dyDescent="0.3">
      <c r="B1061" s="8">
        <v>44937</v>
      </c>
      <c r="C1061">
        <v>3969.61</v>
      </c>
    </row>
    <row r="1062" spans="2:3" x14ac:dyDescent="0.3">
      <c r="B1062" s="8">
        <v>44938</v>
      </c>
      <c r="C1062">
        <v>3983.17</v>
      </c>
    </row>
    <row r="1063" spans="2:3" x14ac:dyDescent="0.3">
      <c r="B1063" s="8">
        <v>44939</v>
      </c>
      <c r="C1063">
        <v>3999.09</v>
      </c>
    </row>
    <row r="1064" spans="2:3" x14ac:dyDescent="0.3">
      <c r="B1064" s="8">
        <v>44939</v>
      </c>
      <c r="C1064">
        <v>3999.09</v>
      </c>
    </row>
    <row r="1065" spans="2:3" x14ac:dyDescent="0.3">
      <c r="B1065" s="8">
        <v>44943</v>
      </c>
      <c r="C1065">
        <v>3990.97</v>
      </c>
    </row>
    <row r="1066" spans="2:3" x14ac:dyDescent="0.3">
      <c r="B1066" s="8">
        <v>44944</v>
      </c>
      <c r="C1066">
        <v>3928.86</v>
      </c>
    </row>
    <row r="1067" spans="2:3" x14ac:dyDescent="0.3">
      <c r="B1067" s="8">
        <v>44945</v>
      </c>
      <c r="C1067">
        <v>3898.85</v>
      </c>
    </row>
    <row r="1068" spans="2:3" x14ac:dyDescent="0.3">
      <c r="B1068" s="8">
        <v>44946</v>
      </c>
      <c r="C1068">
        <v>3972.61</v>
      </c>
    </row>
    <row r="1069" spans="2:3" x14ac:dyDescent="0.3">
      <c r="B1069" s="8">
        <v>44949</v>
      </c>
      <c r="C1069">
        <v>4019.81</v>
      </c>
    </row>
    <row r="1070" spans="2:3" x14ac:dyDescent="0.3">
      <c r="B1070" s="8">
        <v>44950</v>
      </c>
      <c r="C1070">
        <v>4016.95</v>
      </c>
    </row>
    <row r="1071" spans="2:3" x14ac:dyDescent="0.3">
      <c r="B1071" s="8">
        <v>44951</v>
      </c>
      <c r="C1071">
        <v>4016.22</v>
      </c>
    </row>
    <row r="1072" spans="2:3" x14ac:dyDescent="0.3">
      <c r="B1072" s="8">
        <v>44952</v>
      </c>
      <c r="C1072">
        <v>4060.43</v>
      </c>
    </row>
    <row r="1073" spans="2:3" x14ac:dyDescent="0.3">
      <c r="B1073" s="8">
        <v>44953</v>
      </c>
      <c r="C1073">
        <v>4070.56</v>
      </c>
    </row>
    <row r="1074" spans="2:3" x14ac:dyDescent="0.3">
      <c r="B1074" s="8">
        <v>44956</v>
      </c>
      <c r="C1074">
        <v>4017.77</v>
      </c>
    </row>
    <row r="1075" spans="2:3" x14ac:dyDescent="0.3">
      <c r="B1075" s="8">
        <v>44957</v>
      </c>
      <c r="C1075">
        <v>4076.6</v>
      </c>
    </row>
    <row r="1076" spans="2:3" x14ac:dyDescent="0.3">
      <c r="B1076" s="8">
        <v>44958</v>
      </c>
      <c r="C1076">
        <v>4119.21</v>
      </c>
    </row>
    <row r="1077" spans="2:3" x14ac:dyDescent="0.3">
      <c r="B1077" s="8">
        <v>44959</v>
      </c>
      <c r="C1077">
        <v>4179.76</v>
      </c>
    </row>
    <row r="1078" spans="2:3" x14ac:dyDescent="0.3">
      <c r="B1078" s="8">
        <v>44960</v>
      </c>
      <c r="C1078">
        <v>4136.4799999999996</v>
      </c>
    </row>
    <row r="1079" spans="2:3" x14ac:dyDescent="0.3">
      <c r="B1079" s="8">
        <v>44963</v>
      </c>
      <c r="C1079">
        <v>4111.08</v>
      </c>
    </row>
    <row r="1080" spans="2:3" x14ac:dyDescent="0.3">
      <c r="B1080" s="8">
        <v>44964</v>
      </c>
      <c r="C1080">
        <v>4164</v>
      </c>
    </row>
    <row r="1081" spans="2:3" x14ac:dyDescent="0.3">
      <c r="B1081" s="8">
        <v>44965</v>
      </c>
      <c r="C1081">
        <v>4117.8599999999997</v>
      </c>
    </row>
    <row r="1082" spans="2:3" x14ac:dyDescent="0.3">
      <c r="B1082" s="8">
        <v>44966</v>
      </c>
      <c r="C1082">
        <v>4081.5</v>
      </c>
    </row>
    <row r="1083" spans="2:3" x14ac:dyDescent="0.3">
      <c r="B1083" s="8">
        <v>44967</v>
      </c>
      <c r="C1083">
        <v>4090.46</v>
      </c>
    </row>
    <row r="1084" spans="2:3" x14ac:dyDescent="0.3">
      <c r="B1084" s="8">
        <v>44970</v>
      </c>
      <c r="C1084">
        <v>4137.29</v>
      </c>
    </row>
    <row r="1085" spans="2:3" x14ac:dyDescent="0.3">
      <c r="B1085" s="8">
        <v>44971</v>
      </c>
      <c r="C1085">
        <v>4136.13</v>
      </c>
    </row>
    <row r="1086" spans="2:3" x14ac:dyDescent="0.3">
      <c r="B1086" s="8">
        <v>44972</v>
      </c>
      <c r="C1086">
        <v>4147.6000000000004</v>
      </c>
    </row>
    <row r="1087" spans="2:3" x14ac:dyDescent="0.3">
      <c r="B1087" s="8">
        <v>44973</v>
      </c>
      <c r="C1087">
        <v>4090.41</v>
      </c>
    </row>
    <row r="1088" spans="2:3" x14ac:dyDescent="0.3">
      <c r="B1088" s="8">
        <v>44974</v>
      </c>
      <c r="C1088">
        <v>4079.09</v>
      </c>
    </row>
    <row r="1089" spans="2:3" x14ac:dyDescent="0.3">
      <c r="B1089" s="8">
        <v>44974</v>
      </c>
      <c r="C1089">
        <v>4079.09</v>
      </c>
    </row>
    <row r="1090" spans="2:3" x14ac:dyDescent="0.3">
      <c r="B1090" s="8">
        <v>44978</v>
      </c>
      <c r="C1090">
        <v>3997.34</v>
      </c>
    </row>
    <row r="1091" spans="2:3" x14ac:dyDescent="0.3">
      <c r="B1091" s="8">
        <v>44979</v>
      </c>
      <c r="C1091">
        <v>3991.05</v>
      </c>
    </row>
    <row r="1092" spans="2:3" x14ac:dyDescent="0.3">
      <c r="B1092" s="8">
        <v>44980</v>
      </c>
      <c r="C1092">
        <v>4012.32</v>
      </c>
    </row>
    <row r="1093" spans="2:3" x14ac:dyDescent="0.3">
      <c r="B1093" s="8">
        <v>44981</v>
      </c>
      <c r="C1093">
        <v>3970.04</v>
      </c>
    </row>
    <row r="1094" spans="2:3" x14ac:dyDescent="0.3">
      <c r="B1094" s="8">
        <v>44984</v>
      </c>
      <c r="C1094">
        <v>3982.24</v>
      </c>
    </row>
    <row r="1095" spans="2:3" x14ac:dyDescent="0.3">
      <c r="B1095" s="8">
        <v>44985</v>
      </c>
      <c r="C1095">
        <v>3970.15</v>
      </c>
    </row>
    <row r="1096" spans="2:3" x14ac:dyDescent="0.3">
      <c r="B1096" s="8">
        <v>44986</v>
      </c>
      <c r="C1096">
        <v>3951.39</v>
      </c>
    </row>
    <row r="1097" spans="2:3" x14ac:dyDescent="0.3">
      <c r="B1097" s="8">
        <v>44987</v>
      </c>
      <c r="C1097">
        <v>3981.35</v>
      </c>
    </row>
    <row r="1098" spans="2:3" x14ac:dyDescent="0.3">
      <c r="B1098" s="8">
        <v>44988</v>
      </c>
      <c r="C1098">
        <v>4045.64</v>
      </c>
    </row>
    <row r="1099" spans="2:3" x14ac:dyDescent="0.3">
      <c r="B1099" s="8">
        <v>44991</v>
      </c>
      <c r="C1099">
        <v>4048.42</v>
      </c>
    </row>
    <row r="1100" spans="2:3" x14ac:dyDescent="0.3">
      <c r="B1100" s="8">
        <v>44992</v>
      </c>
      <c r="C1100">
        <v>3986.37</v>
      </c>
    </row>
    <row r="1101" spans="2:3" x14ac:dyDescent="0.3">
      <c r="B1101" s="8">
        <v>44993</v>
      </c>
      <c r="C1101">
        <v>3992.01</v>
      </c>
    </row>
    <row r="1102" spans="2:3" x14ac:dyDescent="0.3">
      <c r="B1102" s="8">
        <v>44994</v>
      </c>
      <c r="C1102">
        <v>3918.32</v>
      </c>
    </row>
    <row r="1103" spans="2:3" x14ac:dyDescent="0.3">
      <c r="B1103" s="8">
        <v>44995</v>
      </c>
      <c r="C1103">
        <v>3861.59</v>
      </c>
    </row>
    <row r="1104" spans="2:3" x14ac:dyDescent="0.3">
      <c r="B1104" s="8">
        <v>44998</v>
      </c>
      <c r="C1104">
        <v>3855.76</v>
      </c>
    </row>
    <row r="1105" spans="2:3" x14ac:dyDescent="0.3">
      <c r="B1105" s="8">
        <v>44999</v>
      </c>
      <c r="C1105">
        <v>3919.29</v>
      </c>
    </row>
    <row r="1106" spans="2:3" x14ac:dyDescent="0.3">
      <c r="B1106" s="8">
        <v>45000</v>
      </c>
      <c r="C1106">
        <v>3891.93</v>
      </c>
    </row>
    <row r="1107" spans="2:3" x14ac:dyDescent="0.3">
      <c r="B1107" s="8">
        <v>45001</v>
      </c>
      <c r="C1107">
        <v>3960.28</v>
      </c>
    </row>
    <row r="1108" spans="2:3" x14ac:dyDescent="0.3">
      <c r="B1108" s="8">
        <v>45002</v>
      </c>
      <c r="C1108">
        <v>3916.64</v>
      </c>
    </row>
    <row r="1109" spans="2:3" x14ac:dyDescent="0.3">
      <c r="B1109" s="8">
        <v>45005</v>
      </c>
      <c r="C1109">
        <v>3951.57</v>
      </c>
    </row>
    <row r="1110" spans="2:3" x14ac:dyDescent="0.3">
      <c r="B1110" s="8">
        <v>45006</v>
      </c>
      <c r="C1110">
        <v>4002.87</v>
      </c>
    </row>
    <row r="1111" spans="2:3" x14ac:dyDescent="0.3">
      <c r="B1111" s="8">
        <v>45007</v>
      </c>
      <c r="C1111">
        <v>3936.97</v>
      </c>
    </row>
    <row r="1112" spans="2:3" x14ac:dyDescent="0.3">
      <c r="B1112" s="8">
        <v>45008</v>
      </c>
      <c r="C1112">
        <v>3948.72</v>
      </c>
    </row>
    <row r="1113" spans="2:3" x14ac:dyDescent="0.3">
      <c r="B1113" s="8">
        <v>45009</v>
      </c>
      <c r="C1113">
        <v>3970.99</v>
      </c>
    </row>
    <row r="1114" spans="2:3" x14ac:dyDescent="0.3">
      <c r="B1114" s="8">
        <v>45012</v>
      </c>
      <c r="C1114">
        <v>3977.53</v>
      </c>
    </row>
    <row r="1115" spans="2:3" x14ac:dyDescent="0.3">
      <c r="B1115" s="8">
        <v>45013</v>
      </c>
      <c r="C1115">
        <v>3971.27</v>
      </c>
    </row>
    <row r="1116" spans="2:3" x14ac:dyDescent="0.3">
      <c r="B1116" s="8">
        <v>45014</v>
      </c>
      <c r="C1116">
        <v>4027.81</v>
      </c>
    </row>
    <row r="1117" spans="2:3" x14ac:dyDescent="0.3">
      <c r="B1117" s="8">
        <v>45015</v>
      </c>
      <c r="C1117">
        <v>4050.83</v>
      </c>
    </row>
    <row r="1118" spans="2:3" x14ac:dyDescent="0.3">
      <c r="B1118" s="8">
        <v>45016</v>
      </c>
      <c r="C1118">
        <v>4109.3100000000004</v>
      </c>
    </row>
    <row r="1119" spans="2:3" x14ac:dyDescent="0.3">
      <c r="B1119" s="8">
        <v>45019</v>
      </c>
      <c r="C1119">
        <v>4124.51</v>
      </c>
    </row>
    <row r="1120" spans="2:3" x14ac:dyDescent="0.3">
      <c r="B1120" s="8">
        <v>45020</v>
      </c>
      <c r="C1120">
        <v>4100.6000000000004</v>
      </c>
    </row>
    <row r="1121" spans="2:3" x14ac:dyDescent="0.3">
      <c r="B1121" s="8">
        <v>45021</v>
      </c>
      <c r="C1121">
        <v>4090.38</v>
      </c>
    </row>
    <row r="1122" spans="2:3" x14ac:dyDescent="0.3">
      <c r="B1122" s="8">
        <v>45022</v>
      </c>
      <c r="C1122">
        <v>4105.0200000000004</v>
      </c>
    </row>
    <row r="1123" spans="2:3" x14ac:dyDescent="0.3">
      <c r="B1123" s="8">
        <v>45022</v>
      </c>
      <c r="C1123">
        <v>4105.0200000000004</v>
      </c>
    </row>
    <row r="1124" spans="2:3" x14ac:dyDescent="0.3">
      <c r="B1124" s="8">
        <v>45026</v>
      </c>
      <c r="C1124">
        <v>4109.1099999999997</v>
      </c>
    </row>
    <row r="1125" spans="2:3" x14ac:dyDescent="0.3">
      <c r="B1125" s="8">
        <v>45027</v>
      </c>
      <c r="C1125">
        <v>4108.9399999999996</v>
      </c>
    </row>
    <row r="1126" spans="2:3" x14ac:dyDescent="0.3">
      <c r="B1126" s="8">
        <v>45028</v>
      </c>
      <c r="C1126">
        <v>4091.95</v>
      </c>
    </row>
    <row r="1127" spans="2:3" x14ac:dyDescent="0.3">
      <c r="B1127" s="8">
        <v>45029</v>
      </c>
      <c r="C1127">
        <v>4146.22</v>
      </c>
    </row>
    <row r="1128" spans="2:3" x14ac:dyDescent="0.3">
      <c r="B1128" s="8">
        <v>45030</v>
      </c>
      <c r="C1128">
        <v>4137.6400000000003</v>
      </c>
    </row>
    <row r="1129" spans="2:3" x14ac:dyDescent="0.3">
      <c r="B1129" s="8">
        <v>45033</v>
      </c>
      <c r="C1129">
        <v>4151.32</v>
      </c>
    </row>
    <row r="1130" spans="2:3" x14ac:dyDescent="0.3">
      <c r="B1130" s="8">
        <v>45034</v>
      </c>
      <c r="C1130">
        <v>4154.87</v>
      </c>
    </row>
    <row r="1131" spans="2:3" x14ac:dyDescent="0.3">
      <c r="B1131" s="8">
        <v>45035</v>
      </c>
      <c r="C1131">
        <v>4154.5200000000004</v>
      </c>
    </row>
    <row r="1132" spans="2:3" x14ac:dyDescent="0.3">
      <c r="B1132" s="8">
        <v>45036</v>
      </c>
      <c r="C1132">
        <v>4129.79</v>
      </c>
    </row>
    <row r="1133" spans="2:3" x14ac:dyDescent="0.3">
      <c r="B1133" s="8">
        <v>45037</v>
      </c>
      <c r="C1133">
        <v>4133.5200000000004</v>
      </c>
    </row>
    <row r="1134" spans="2:3" x14ac:dyDescent="0.3">
      <c r="B1134" s="8">
        <v>45040</v>
      </c>
      <c r="C1134">
        <v>4137.04</v>
      </c>
    </row>
    <row r="1135" spans="2:3" x14ac:dyDescent="0.3">
      <c r="B1135" s="8">
        <v>45041</v>
      </c>
      <c r="C1135">
        <v>4071.63</v>
      </c>
    </row>
    <row r="1136" spans="2:3" x14ac:dyDescent="0.3">
      <c r="B1136" s="8">
        <v>45042</v>
      </c>
      <c r="C1136">
        <v>4055.99</v>
      </c>
    </row>
    <row r="1137" spans="2:3" x14ac:dyDescent="0.3">
      <c r="B1137" s="8">
        <v>45043</v>
      </c>
      <c r="C1137">
        <v>4135.3500000000004</v>
      </c>
    </row>
    <row r="1138" spans="2:3" x14ac:dyDescent="0.3">
      <c r="B1138" s="8">
        <v>45044</v>
      </c>
      <c r="C1138">
        <v>4169.4799999999996</v>
      </c>
    </row>
    <row r="1139" spans="2:3" x14ac:dyDescent="0.3">
      <c r="B1139" s="8">
        <v>45047</v>
      </c>
      <c r="C1139">
        <v>4167.87</v>
      </c>
    </row>
    <row r="1140" spans="2:3" x14ac:dyDescent="0.3">
      <c r="B1140" s="8">
        <v>45048</v>
      </c>
      <c r="C1140">
        <v>4119.58</v>
      </c>
    </row>
    <row r="1141" spans="2:3" x14ac:dyDescent="0.3">
      <c r="B1141" s="8">
        <v>45049</v>
      </c>
      <c r="C1141">
        <v>4090.75</v>
      </c>
    </row>
    <row r="1142" spans="2:3" x14ac:dyDescent="0.3">
      <c r="B1142" s="8">
        <v>45050</v>
      </c>
      <c r="C1142">
        <v>4061.22</v>
      </c>
    </row>
    <row r="1143" spans="2:3" x14ac:dyDescent="0.3">
      <c r="B1143" s="8">
        <v>45051</v>
      </c>
      <c r="C1143">
        <v>4136.25</v>
      </c>
    </row>
    <row r="1144" spans="2:3" x14ac:dyDescent="0.3">
      <c r="B1144" s="8">
        <v>45054</v>
      </c>
      <c r="C1144">
        <v>4138.12</v>
      </c>
    </row>
    <row r="1145" spans="2:3" x14ac:dyDescent="0.3">
      <c r="B1145" s="8">
        <v>45055</v>
      </c>
      <c r="C1145">
        <v>4119.17</v>
      </c>
    </row>
    <row r="1146" spans="2:3" x14ac:dyDescent="0.3">
      <c r="B1146" s="8">
        <v>45056</v>
      </c>
      <c r="C1146">
        <v>4137.6400000000003</v>
      </c>
    </row>
    <row r="1147" spans="2:3" x14ac:dyDescent="0.3">
      <c r="B1147" s="8">
        <v>45057</v>
      </c>
      <c r="C1147">
        <v>4130.62</v>
      </c>
    </row>
    <row r="1148" spans="2:3" x14ac:dyDescent="0.3">
      <c r="B1148" s="8">
        <v>45058</v>
      </c>
      <c r="C1148">
        <v>4124.08</v>
      </c>
    </row>
    <row r="1149" spans="2:3" x14ac:dyDescent="0.3">
      <c r="B1149" s="8">
        <v>45061</v>
      </c>
      <c r="C1149">
        <v>4136.28</v>
      </c>
    </row>
    <row r="1150" spans="2:3" x14ac:dyDescent="0.3">
      <c r="B1150" s="8">
        <v>45062</v>
      </c>
      <c r="C1150">
        <v>4109.8999999999996</v>
      </c>
    </row>
    <row r="1151" spans="2:3" x14ac:dyDescent="0.3">
      <c r="B1151" s="8">
        <v>45063</v>
      </c>
      <c r="C1151">
        <v>4158.7700000000004</v>
      </c>
    </row>
    <row r="1152" spans="2:3" x14ac:dyDescent="0.3">
      <c r="B1152" s="8">
        <v>45064</v>
      </c>
      <c r="C1152">
        <v>4198.05</v>
      </c>
    </row>
    <row r="1153" spans="2:3" x14ac:dyDescent="0.3">
      <c r="B1153" s="8">
        <v>45065</v>
      </c>
      <c r="C1153">
        <v>4191.9799999999996</v>
      </c>
    </row>
    <row r="1154" spans="2:3" x14ac:dyDescent="0.3">
      <c r="B1154" s="8">
        <v>45068</v>
      </c>
      <c r="C1154">
        <v>4192.63</v>
      </c>
    </row>
    <row r="1155" spans="2:3" x14ac:dyDescent="0.3">
      <c r="B1155" s="8">
        <v>45069</v>
      </c>
      <c r="C1155">
        <v>4145.58</v>
      </c>
    </row>
    <row r="1156" spans="2:3" x14ac:dyDescent="0.3">
      <c r="B1156" s="8">
        <v>45070</v>
      </c>
      <c r="C1156">
        <v>4115.24</v>
      </c>
    </row>
    <row r="1157" spans="2:3" x14ac:dyDescent="0.3">
      <c r="B1157" s="8">
        <v>45071</v>
      </c>
      <c r="C1157">
        <v>4151.28</v>
      </c>
    </row>
    <row r="1158" spans="2:3" x14ac:dyDescent="0.3">
      <c r="B1158" s="8">
        <v>45072</v>
      </c>
      <c r="C1158">
        <v>4205.45</v>
      </c>
    </row>
    <row r="1159" spans="2:3" x14ac:dyDescent="0.3">
      <c r="B1159" s="8">
        <v>45072</v>
      </c>
      <c r="C1159">
        <v>4205.45</v>
      </c>
    </row>
    <row r="1160" spans="2:3" x14ac:dyDescent="0.3">
      <c r="B1160" s="8">
        <v>45076</v>
      </c>
      <c r="C1160">
        <v>4205.5200000000004</v>
      </c>
    </row>
    <row r="1161" spans="2:3" x14ac:dyDescent="0.3">
      <c r="B1161" s="8">
        <v>45077</v>
      </c>
      <c r="C1161">
        <v>4179.83</v>
      </c>
    </row>
    <row r="1162" spans="2:3" x14ac:dyDescent="0.3">
      <c r="B1162" s="8">
        <v>45078</v>
      </c>
      <c r="C1162">
        <v>4221.0200000000004</v>
      </c>
    </row>
    <row r="1163" spans="2:3" x14ac:dyDescent="0.3">
      <c r="B1163" s="8">
        <v>45079</v>
      </c>
      <c r="C1163">
        <v>4282.37</v>
      </c>
    </row>
    <row r="1164" spans="2:3" x14ac:dyDescent="0.3">
      <c r="B1164" s="8">
        <v>45082</v>
      </c>
      <c r="C1164">
        <v>4273.79</v>
      </c>
    </row>
    <row r="1165" spans="2:3" x14ac:dyDescent="0.3">
      <c r="B1165" s="8">
        <v>45083</v>
      </c>
      <c r="C1165">
        <v>4283.8500000000004</v>
      </c>
    </row>
    <row r="1166" spans="2:3" x14ac:dyDescent="0.3">
      <c r="B1166" s="8">
        <v>45084</v>
      </c>
      <c r="C1166">
        <v>4267.5200000000004</v>
      </c>
    </row>
    <row r="1167" spans="2:3" x14ac:dyDescent="0.3">
      <c r="B1167" s="8">
        <v>45085</v>
      </c>
      <c r="C1167">
        <v>4293.93</v>
      </c>
    </row>
    <row r="1168" spans="2:3" x14ac:dyDescent="0.3">
      <c r="B1168" s="8">
        <v>45086</v>
      </c>
      <c r="C1168">
        <v>4298.8599999999997</v>
      </c>
    </row>
    <row r="1169" spans="2:3" x14ac:dyDescent="0.3">
      <c r="B1169" s="8">
        <v>45089</v>
      </c>
      <c r="C1169">
        <v>4338.93</v>
      </c>
    </row>
    <row r="1170" spans="2:3" x14ac:dyDescent="0.3">
      <c r="B1170" s="8">
        <v>45090</v>
      </c>
      <c r="C1170">
        <v>4369.01</v>
      </c>
    </row>
    <row r="1171" spans="2:3" x14ac:dyDescent="0.3">
      <c r="B1171" s="8">
        <v>45091</v>
      </c>
      <c r="C1171">
        <v>4372.59</v>
      </c>
    </row>
    <row r="1172" spans="2:3" x14ac:dyDescent="0.3">
      <c r="B1172" s="8">
        <v>45092</v>
      </c>
      <c r="C1172">
        <v>4425.84</v>
      </c>
    </row>
    <row r="1173" spans="2:3" x14ac:dyDescent="0.3">
      <c r="B1173" s="8">
        <v>45093</v>
      </c>
      <c r="C1173">
        <v>4409.59</v>
      </c>
    </row>
    <row r="1174" spans="2:3" x14ac:dyDescent="0.3">
      <c r="B1174" s="8">
        <v>45093</v>
      </c>
      <c r="C1174">
        <v>4409.59</v>
      </c>
    </row>
    <row r="1175" spans="2:3" x14ac:dyDescent="0.3">
      <c r="B1175" s="8">
        <v>45097</v>
      </c>
      <c r="C1175">
        <v>4388.71</v>
      </c>
    </row>
    <row r="1176" spans="2:3" x14ac:dyDescent="0.3">
      <c r="B1176" s="8">
        <v>45098</v>
      </c>
      <c r="C1176">
        <v>4365.6899999999996</v>
      </c>
    </row>
    <row r="1177" spans="2:3" x14ac:dyDescent="0.3">
      <c r="B1177" s="8">
        <v>45099</v>
      </c>
      <c r="C1177">
        <v>4381.8900000000003</v>
      </c>
    </row>
    <row r="1178" spans="2:3" x14ac:dyDescent="0.3">
      <c r="B1178" s="8">
        <v>45100</v>
      </c>
      <c r="C1178">
        <v>4348.33</v>
      </c>
    </row>
    <row r="1179" spans="2:3" x14ac:dyDescent="0.3">
      <c r="B1179" s="8">
        <v>45103</v>
      </c>
      <c r="C1179">
        <v>4328.82</v>
      </c>
    </row>
    <row r="1180" spans="2:3" x14ac:dyDescent="0.3">
      <c r="B1180" s="8">
        <v>45104</v>
      </c>
      <c r="C1180">
        <v>4378.41</v>
      </c>
    </row>
    <row r="1181" spans="2:3" x14ac:dyDescent="0.3">
      <c r="B1181" s="8">
        <v>45105</v>
      </c>
      <c r="C1181">
        <v>4376.8599999999997</v>
      </c>
    </row>
    <row r="1182" spans="2:3" x14ac:dyDescent="0.3">
      <c r="B1182" s="8">
        <v>45106</v>
      </c>
      <c r="C1182">
        <v>4396.4399999999996</v>
      </c>
    </row>
    <row r="1183" spans="2:3" x14ac:dyDescent="0.3">
      <c r="B1183" s="8">
        <v>45107</v>
      </c>
      <c r="C1183">
        <v>4450.38</v>
      </c>
    </row>
    <row r="1184" spans="2:3" x14ac:dyDescent="0.3">
      <c r="B1184" s="8">
        <v>45110</v>
      </c>
      <c r="C1184">
        <v>4455.59</v>
      </c>
    </row>
    <row r="1185" spans="2:3" x14ac:dyDescent="0.3">
      <c r="B1185" s="8">
        <v>45110</v>
      </c>
      <c r="C1185">
        <v>4455.59</v>
      </c>
    </row>
    <row r="1186" spans="2:3" x14ac:dyDescent="0.3">
      <c r="B1186" s="8">
        <v>45112</v>
      </c>
      <c r="C1186">
        <v>4446.82</v>
      </c>
    </row>
    <row r="1187" spans="2:3" x14ac:dyDescent="0.3">
      <c r="B1187" s="8">
        <v>45113</v>
      </c>
      <c r="C1187">
        <v>4411.59</v>
      </c>
    </row>
    <row r="1188" spans="2:3" x14ac:dyDescent="0.3">
      <c r="B1188" s="8">
        <v>45114</v>
      </c>
      <c r="C1188">
        <v>4398.95</v>
      </c>
    </row>
    <row r="1189" spans="2:3" x14ac:dyDescent="0.3">
      <c r="B1189" s="8">
        <v>45117</v>
      </c>
      <c r="C1189">
        <v>4409.53</v>
      </c>
    </row>
    <row r="1190" spans="2:3" x14ac:dyDescent="0.3">
      <c r="B1190" s="8">
        <v>45118</v>
      </c>
      <c r="C1190">
        <v>4439.26</v>
      </c>
    </row>
    <row r="1191" spans="2:3" x14ac:dyDescent="0.3">
      <c r="B1191" s="8">
        <v>45119</v>
      </c>
      <c r="C1191">
        <v>4472.16</v>
      </c>
    </row>
    <row r="1192" spans="2:3" x14ac:dyDescent="0.3">
      <c r="B1192" s="8">
        <v>45120</v>
      </c>
      <c r="C1192">
        <v>4510.04</v>
      </c>
    </row>
    <row r="1193" spans="2:3" x14ac:dyDescent="0.3">
      <c r="B1193" s="8">
        <v>45121</v>
      </c>
      <c r="C1193">
        <v>4505.42</v>
      </c>
    </row>
    <row r="1194" spans="2:3" x14ac:dyDescent="0.3">
      <c r="B1194" s="8">
        <v>45124</v>
      </c>
      <c r="C1194">
        <v>4522.79</v>
      </c>
    </row>
    <row r="1195" spans="2:3" x14ac:dyDescent="0.3">
      <c r="B1195" s="8">
        <v>45125</v>
      </c>
      <c r="C1195">
        <v>4554.9799999999996</v>
      </c>
    </row>
    <row r="1196" spans="2:3" x14ac:dyDescent="0.3">
      <c r="B1196" s="8">
        <v>45126</v>
      </c>
      <c r="C1196">
        <v>4565.72</v>
      </c>
    </row>
    <row r="1197" spans="2:3" x14ac:dyDescent="0.3">
      <c r="B1197" s="8">
        <v>45127</v>
      </c>
      <c r="C1197">
        <v>4534.87</v>
      </c>
    </row>
    <row r="1198" spans="2:3" x14ac:dyDescent="0.3">
      <c r="B1198" s="8">
        <v>45128</v>
      </c>
      <c r="C1198">
        <v>4536.34</v>
      </c>
    </row>
    <row r="1199" spans="2:3" x14ac:dyDescent="0.3">
      <c r="B1199" s="8">
        <v>45131</v>
      </c>
      <c r="C1199">
        <v>4554.6400000000003</v>
      </c>
    </row>
    <row r="1200" spans="2:3" x14ac:dyDescent="0.3">
      <c r="B1200" s="8">
        <v>45132</v>
      </c>
      <c r="C1200">
        <v>4567.46</v>
      </c>
    </row>
    <row r="1201" spans="2:3" x14ac:dyDescent="0.3">
      <c r="B1201" s="8">
        <v>45133</v>
      </c>
      <c r="C1201">
        <v>4566.75</v>
      </c>
    </row>
    <row r="1202" spans="2:3" x14ac:dyDescent="0.3">
      <c r="B1202" s="8">
        <v>45134</v>
      </c>
      <c r="C1202">
        <v>4537.41</v>
      </c>
    </row>
    <row r="1203" spans="2:3" x14ac:dyDescent="0.3">
      <c r="B1203" s="8">
        <v>45135</v>
      </c>
      <c r="C1203">
        <v>4582.2299999999996</v>
      </c>
    </row>
    <row r="1204" spans="2:3" x14ac:dyDescent="0.3">
      <c r="B1204" s="8">
        <v>45138</v>
      </c>
      <c r="C1204">
        <v>4588.96</v>
      </c>
    </row>
    <row r="1205" spans="2:3" x14ac:dyDescent="0.3">
      <c r="B1205" s="8">
        <v>45139</v>
      </c>
      <c r="C1205">
        <v>4576.7299999999996</v>
      </c>
    </row>
    <row r="1206" spans="2:3" x14ac:dyDescent="0.3">
      <c r="B1206" s="8">
        <v>45140</v>
      </c>
      <c r="C1206">
        <v>4513.3900000000003</v>
      </c>
    </row>
    <row r="1207" spans="2:3" x14ac:dyDescent="0.3">
      <c r="B1207" s="8">
        <v>45141</v>
      </c>
      <c r="C1207">
        <v>4501.8900000000003</v>
      </c>
    </row>
    <row r="1208" spans="2:3" x14ac:dyDescent="0.3">
      <c r="B1208" s="8">
        <v>45142</v>
      </c>
      <c r="C1208">
        <v>4478.03</v>
      </c>
    </row>
    <row r="1209" spans="2:3" x14ac:dyDescent="0.3">
      <c r="B1209" s="8">
        <v>45145</v>
      </c>
      <c r="C1209">
        <v>4518.4399999999996</v>
      </c>
    </row>
    <row r="1210" spans="2:3" x14ac:dyDescent="0.3">
      <c r="B1210" s="8">
        <v>45146</v>
      </c>
      <c r="C1210">
        <v>4499.38</v>
      </c>
    </row>
    <row r="1211" spans="2:3" x14ac:dyDescent="0.3">
      <c r="B1211" s="8">
        <v>45147</v>
      </c>
      <c r="C1211">
        <v>4467.71</v>
      </c>
    </row>
    <row r="1212" spans="2:3" x14ac:dyDescent="0.3">
      <c r="B1212" s="8">
        <v>45148</v>
      </c>
      <c r="C1212">
        <v>4468.83</v>
      </c>
    </row>
    <row r="1213" spans="2:3" x14ac:dyDescent="0.3">
      <c r="B1213" s="8">
        <v>45149</v>
      </c>
      <c r="C1213">
        <v>4464.05</v>
      </c>
    </row>
    <row r="1214" spans="2:3" x14ac:dyDescent="0.3">
      <c r="B1214" s="8">
        <v>45152</v>
      </c>
      <c r="C1214">
        <v>4489.72</v>
      </c>
    </row>
    <row r="1215" spans="2:3" x14ac:dyDescent="0.3">
      <c r="B1215" s="8">
        <v>45153</v>
      </c>
      <c r="C1215">
        <v>4437.8599999999997</v>
      </c>
    </row>
    <row r="1216" spans="2:3" x14ac:dyDescent="0.3">
      <c r="B1216" s="8">
        <v>45154</v>
      </c>
      <c r="C1216">
        <v>4404.33</v>
      </c>
    </row>
    <row r="1217" spans="2:3" x14ac:dyDescent="0.3">
      <c r="B1217" s="8">
        <v>45155</v>
      </c>
      <c r="C1217">
        <v>4370.3599999999997</v>
      </c>
    </row>
    <row r="1218" spans="2:3" x14ac:dyDescent="0.3">
      <c r="B1218" s="8">
        <v>45156</v>
      </c>
      <c r="C1218">
        <v>4369.71</v>
      </c>
    </row>
    <row r="1219" spans="2:3" x14ac:dyDescent="0.3">
      <c r="B1219" s="8">
        <v>45159</v>
      </c>
      <c r="C1219">
        <v>4399.7700000000004</v>
      </c>
    </row>
    <row r="1220" spans="2:3" x14ac:dyDescent="0.3">
      <c r="B1220" s="8">
        <v>45160</v>
      </c>
      <c r="C1220">
        <v>4387.55</v>
      </c>
    </row>
    <row r="1221" spans="2:3" x14ac:dyDescent="0.3">
      <c r="B1221" s="8">
        <v>45161</v>
      </c>
      <c r="C1221">
        <v>4436.01</v>
      </c>
    </row>
    <row r="1222" spans="2:3" x14ac:dyDescent="0.3">
      <c r="B1222" s="8">
        <v>45162</v>
      </c>
      <c r="C1222">
        <v>4376.3100000000004</v>
      </c>
    </row>
    <row r="1223" spans="2:3" x14ac:dyDescent="0.3">
      <c r="B1223" s="8">
        <v>45163</v>
      </c>
      <c r="C1223">
        <v>4405.71</v>
      </c>
    </row>
    <row r="1224" spans="2:3" x14ac:dyDescent="0.3">
      <c r="B1224" s="8">
        <v>45166</v>
      </c>
      <c r="C1224">
        <v>4433.3100000000004</v>
      </c>
    </row>
    <row r="1225" spans="2:3" x14ac:dyDescent="0.3">
      <c r="B1225" s="8">
        <v>45167</v>
      </c>
      <c r="C1225">
        <v>4497.63</v>
      </c>
    </row>
    <row r="1226" spans="2:3" x14ac:dyDescent="0.3">
      <c r="B1226" s="8">
        <v>45168</v>
      </c>
      <c r="C1226">
        <v>4514.87</v>
      </c>
    </row>
    <row r="1227" spans="2:3" x14ac:dyDescent="0.3">
      <c r="B1227" s="8">
        <v>45169</v>
      </c>
      <c r="C1227">
        <v>4507.66</v>
      </c>
    </row>
    <row r="1228" spans="2:3" x14ac:dyDescent="0.3">
      <c r="B1228" s="8">
        <v>45170</v>
      </c>
      <c r="C1228">
        <v>4515.7700000000004</v>
      </c>
    </row>
    <row r="1229" spans="2:3" x14ac:dyDescent="0.3">
      <c r="B1229" s="8">
        <v>45170</v>
      </c>
      <c r="C1229">
        <v>4515.7700000000004</v>
      </c>
    </row>
    <row r="1230" spans="2:3" x14ac:dyDescent="0.3">
      <c r="B1230" s="8">
        <v>45174</v>
      </c>
      <c r="C1230">
        <v>4496.83</v>
      </c>
    </row>
    <row r="1231" spans="2:3" x14ac:dyDescent="0.3">
      <c r="B1231" s="8">
        <v>45175</v>
      </c>
      <c r="C1231">
        <v>4465.4799999999996</v>
      </c>
    </row>
    <row r="1232" spans="2:3" x14ac:dyDescent="0.3">
      <c r="B1232" s="8">
        <v>45176</v>
      </c>
      <c r="C1232">
        <v>4451.1400000000003</v>
      </c>
    </row>
    <row r="1233" spans="2:3" x14ac:dyDescent="0.3">
      <c r="B1233" s="8">
        <v>45177</v>
      </c>
      <c r="C1233">
        <v>4457.49</v>
      </c>
    </row>
    <row r="1234" spans="2:3" x14ac:dyDescent="0.3">
      <c r="B1234" s="8">
        <v>45180</v>
      </c>
      <c r="C1234">
        <v>4487.46</v>
      </c>
    </row>
    <row r="1235" spans="2:3" x14ac:dyDescent="0.3">
      <c r="B1235" s="8">
        <v>45181</v>
      </c>
      <c r="C1235">
        <v>4461.8999999999996</v>
      </c>
    </row>
    <row r="1236" spans="2:3" x14ac:dyDescent="0.3">
      <c r="B1236" s="8">
        <v>45182</v>
      </c>
      <c r="C1236">
        <v>4467.4399999999996</v>
      </c>
    </row>
    <row r="1237" spans="2:3" x14ac:dyDescent="0.3">
      <c r="B1237" s="8">
        <v>45183</v>
      </c>
      <c r="C1237">
        <v>4505.1000000000004</v>
      </c>
    </row>
    <row r="1238" spans="2:3" x14ac:dyDescent="0.3">
      <c r="B1238" s="8">
        <v>45184</v>
      </c>
      <c r="C1238">
        <v>4450.32</v>
      </c>
    </row>
    <row r="1239" spans="2:3" x14ac:dyDescent="0.3">
      <c r="B1239" s="8">
        <v>45187</v>
      </c>
      <c r="C1239">
        <v>4453.53</v>
      </c>
    </row>
    <row r="1240" spans="2:3" x14ac:dyDescent="0.3">
      <c r="B1240" s="8">
        <v>45188</v>
      </c>
      <c r="C1240">
        <v>4443.95</v>
      </c>
    </row>
    <row r="1241" spans="2:3" x14ac:dyDescent="0.3">
      <c r="B1241" s="8">
        <v>45189</v>
      </c>
      <c r="C1241">
        <v>4402.2</v>
      </c>
    </row>
    <row r="1242" spans="2:3" x14ac:dyDescent="0.3">
      <c r="B1242" s="8">
        <v>45190</v>
      </c>
      <c r="C1242">
        <v>4330</v>
      </c>
    </row>
    <row r="1243" spans="2:3" x14ac:dyDescent="0.3">
      <c r="B1243" s="8">
        <v>45191</v>
      </c>
      <c r="C1243">
        <v>4320.0600000000004</v>
      </c>
    </row>
    <row r="1244" spans="2:3" x14ac:dyDescent="0.3">
      <c r="B1244" s="8">
        <v>45194</v>
      </c>
      <c r="C1244">
        <v>4337.4399999999996</v>
      </c>
    </row>
    <row r="1245" spans="2:3" x14ac:dyDescent="0.3">
      <c r="B1245" s="8">
        <v>45195</v>
      </c>
      <c r="C1245">
        <v>4273.53</v>
      </c>
    </row>
    <row r="1246" spans="2:3" x14ac:dyDescent="0.3">
      <c r="B1246" s="8">
        <v>45196</v>
      </c>
      <c r="C1246">
        <v>4274.51</v>
      </c>
    </row>
    <row r="1247" spans="2:3" x14ac:dyDescent="0.3">
      <c r="B1247" s="8">
        <v>45197</v>
      </c>
      <c r="C1247">
        <v>4299.7</v>
      </c>
    </row>
    <row r="1248" spans="2:3" x14ac:dyDescent="0.3">
      <c r="B1248" s="8">
        <v>45198</v>
      </c>
      <c r="C1248">
        <v>4288.05</v>
      </c>
    </row>
    <row r="1249" spans="2:3" x14ac:dyDescent="0.3">
      <c r="B1249" s="8">
        <v>45201</v>
      </c>
      <c r="C1249">
        <v>4288.3900000000003</v>
      </c>
    </row>
    <row r="1250" spans="2:3" x14ac:dyDescent="0.3">
      <c r="B1250" s="8">
        <v>45202</v>
      </c>
      <c r="C1250">
        <v>4229.45</v>
      </c>
    </row>
    <row r="1251" spans="2:3" x14ac:dyDescent="0.3">
      <c r="B1251" s="8">
        <v>45203</v>
      </c>
      <c r="C1251">
        <v>4263.75</v>
      </c>
    </row>
    <row r="1252" spans="2:3" x14ac:dyDescent="0.3">
      <c r="B1252" s="8">
        <v>45204</v>
      </c>
      <c r="C1252">
        <v>4258.1899999999996</v>
      </c>
    </row>
    <row r="1253" spans="2:3" x14ac:dyDescent="0.3">
      <c r="B1253" s="8">
        <v>45205</v>
      </c>
      <c r="C1253">
        <v>4308.5</v>
      </c>
    </row>
    <row r="1254" spans="2:3" x14ac:dyDescent="0.3">
      <c r="B1254" s="8">
        <v>45208</v>
      </c>
      <c r="C1254">
        <v>4335.66</v>
      </c>
    </row>
    <row r="1255" spans="2:3" x14ac:dyDescent="0.3">
      <c r="B1255" s="8">
        <v>45209</v>
      </c>
      <c r="C1255">
        <v>4358.24</v>
      </c>
    </row>
    <row r="1256" spans="2:3" x14ac:dyDescent="0.3">
      <c r="B1256" s="8">
        <v>45210</v>
      </c>
      <c r="C1256">
        <v>4376.95</v>
      </c>
    </row>
    <row r="1257" spans="2:3" x14ac:dyDescent="0.3">
      <c r="B1257" s="8">
        <v>45211</v>
      </c>
      <c r="C1257">
        <v>4349.6099999999997</v>
      </c>
    </row>
    <row r="1258" spans="2:3" x14ac:dyDescent="0.3">
      <c r="B1258" s="8">
        <v>45212</v>
      </c>
      <c r="C1258">
        <v>4327.78</v>
      </c>
    </row>
    <row r="1259" spans="2:3" x14ac:dyDescent="0.3">
      <c r="B1259" s="8">
        <v>45215</v>
      </c>
      <c r="C1259">
        <v>4373.63</v>
      </c>
    </row>
    <row r="1260" spans="2:3" x14ac:dyDescent="0.3">
      <c r="B1260" s="8">
        <v>45216</v>
      </c>
      <c r="C1260">
        <v>4373.2</v>
      </c>
    </row>
    <row r="1261" spans="2:3" x14ac:dyDescent="0.3">
      <c r="B1261" s="8">
        <v>45217</v>
      </c>
      <c r="C1261">
        <v>4314.6000000000004</v>
      </c>
    </row>
    <row r="1262" spans="2:3" x14ac:dyDescent="0.3">
      <c r="B1262" s="8">
        <v>45218</v>
      </c>
      <c r="C1262">
        <v>4278</v>
      </c>
    </row>
    <row r="1263" spans="2:3" x14ac:dyDescent="0.3">
      <c r="B1263" s="8">
        <v>45219</v>
      </c>
      <c r="C1263">
        <v>4224.16</v>
      </c>
    </row>
    <row r="1264" spans="2:3" x14ac:dyDescent="0.3">
      <c r="B1264" s="8">
        <v>45222</v>
      </c>
      <c r="C1264">
        <v>4217.04</v>
      </c>
    </row>
    <row r="1265" spans="2:3" x14ac:dyDescent="0.3">
      <c r="B1265" s="8">
        <v>45223</v>
      </c>
      <c r="C1265">
        <v>4247.68</v>
      </c>
    </row>
    <row r="1266" spans="2:3" x14ac:dyDescent="0.3">
      <c r="B1266" s="8">
        <v>45224</v>
      </c>
      <c r="C1266">
        <v>4186.7700000000004</v>
      </c>
    </row>
    <row r="1267" spans="2:3" x14ac:dyDescent="0.3">
      <c r="B1267" s="8">
        <v>45225</v>
      </c>
      <c r="C1267">
        <v>4137.2299999999996</v>
      </c>
    </row>
    <row r="1268" spans="2:3" x14ac:dyDescent="0.3">
      <c r="B1268" s="8">
        <v>45226</v>
      </c>
      <c r="C1268">
        <v>4117.37</v>
      </c>
    </row>
    <row r="1269" spans="2:3" x14ac:dyDescent="0.3">
      <c r="B1269" s="8">
        <v>45229</v>
      </c>
      <c r="C1269">
        <v>4166.82</v>
      </c>
    </row>
    <row r="1270" spans="2:3" x14ac:dyDescent="0.3">
      <c r="B1270" s="8">
        <v>45230</v>
      </c>
      <c r="C1270">
        <v>4193.8</v>
      </c>
    </row>
    <row r="1271" spans="2:3" x14ac:dyDescent="0.3">
      <c r="B1271" s="8">
        <v>45231</v>
      </c>
      <c r="C1271">
        <v>4237.8599999999997</v>
      </c>
    </row>
    <row r="1272" spans="2:3" x14ac:dyDescent="0.3">
      <c r="B1272" s="8">
        <v>45232</v>
      </c>
      <c r="C1272">
        <v>4317.78</v>
      </c>
    </row>
    <row r="1273" spans="2:3" x14ac:dyDescent="0.3">
      <c r="B1273" s="8">
        <v>45233</v>
      </c>
      <c r="C1273">
        <v>4358.34</v>
      </c>
    </row>
    <row r="1274" spans="2:3" x14ac:dyDescent="0.3">
      <c r="B1274" s="8">
        <v>45236</v>
      </c>
      <c r="C1274">
        <v>4365.9799999999996</v>
      </c>
    </row>
    <row r="1275" spans="2:3" x14ac:dyDescent="0.3">
      <c r="B1275" s="8">
        <v>45237</v>
      </c>
      <c r="C1275">
        <v>4378.38</v>
      </c>
    </row>
    <row r="1276" spans="2:3" x14ac:dyDescent="0.3">
      <c r="B1276" s="8">
        <v>45238</v>
      </c>
      <c r="C1276">
        <v>4382.78</v>
      </c>
    </row>
    <row r="1277" spans="2:3" x14ac:dyDescent="0.3">
      <c r="B1277" s="8">
        <v>45239</v>
      </c>
      <c r="C1277">
        <v>4347.3500000000004</v>
      </c>
    </row>
    <row r="1278" spans="2:3" x14ac:dyDescent="0.3">
      <c r="B1278" s="8">
        <v>45240</v>
      </c>
      <c r="C1278">
        <v>4415.24</v>
      </c>
    </row>
    <row r="1279" spans="2:3" x14ac:dyDescent="0.3">
      <c r="B1279" s="8">
        <v>45243</v>
      </c>
      <c r="C1279">
        <v>4411.55</v>
      </c>
    </row>
    <row r="1280" spans="2:3" x14ac:dyDescent="0.3">
      <c r="B1280" s="8">
        <v>45244</v>
      </c>
      <c r="C1280">
        <v>4495.7</v>
      </c>
    </row>
    <row r="1281" spans="2:3" x14ac:dyDescent="0.3">
      <c r="B1281" s="8">
        <v>45245</v>
      </c>
      <c r="C1281">
        <v>4502.88</v>
      </c>
    </row>
    <row r="1282" spans="2:3" x14ac:dyDescent="0.3">
      <c r="B1282" s="8">
        <v>45246</v>
      </c>
      <c r="C1282">
        <v>4508.24</v>
      </c>
    </row>
    <row r="1283" spans="2:3" x14ac:dyDescent="0.3">
      <c r="B1283" s="8">
        <v>45247</v>
      </c>
      <c r="C1283">
        <v>4514.0200000000004</v>
      </c>
    </row>
    <row r="1284" spans="2:3" x14ac:dyDescent="0.3">
      <c r="B1284" s="8">
        <v>45250</v>
      </c>
      <c r="C1284">
        <v>4547.38</v>
      </c>
    </row>
    <row r="1285" spans="2:3" x14ac:dyDescent="0.3">
      <c r="B1285" s="8">
        <v>45251</v>
      </c>
      <c r="C1285">
        <v>4538.1899999999996</v>
      </c>
    </row>
    <row r="1286" spans="2:3" x14ac:dyDescent="0.3">
      <c r="B1286" s="8">
        <v>45252</v>
      </c>
      <c r="C1286">
        <v>4556.62</v>
      </c>
    </row>
    <row r="1287" spans="2:3" x14ac:dyDescent="0.3">
      <c r="B1287" s="8">
        <v>45252</v>
      </c>
      <c r="C1287">
        <v>4556.62</v>
      </c>
    </row>
    <row r="1288" spans="2:3" x14ac:dyDescent="0.3">
      <c r="B1288" s="8">
        <v>45254</v>
      </c>
      <c r="C1288">
        <v>4559.34</v>
      </c>
    </row>
    <row r="1289" spans="2:3" x14ac:dyDescent="0.3">
      <c r="B1289" s="8">
        <v>45257</v>
      </c>
      <c r="C1289">
        <v>4550.43</v>
      </c>
    </row>
    <row r="1290" spans="2:3" x14ac:dyDescent="0.3">
      <c r="B1290" s="8">
        <v>45258</v>
      </c>
      <c r="C1290">
        <v>4554.8900000000003</v>
      </c>
    </row>
    <row r="1291" spans="2:3" x14ac:dyDescent="0.3">
      <c r="B1291" s="8">
        <v>45259</v>
      </c>
      <c r="C1291">
        <v>4550.58</v>
      </c>
    </row>
    <row r="1292" spans="2:3" x14ac:dyDescent="0.3">
      <c r="B1292" s="8">
        <v>45260</v>
      </c>
      <c r="C1292">
        <v>4567.8</v>
      </c>
    </row>
    <row r="1293" spans="2:3" x14ac:dyDescent="0.3">
      <c r="B1293" s="8">
        <v>45261</v>
      </c>
      <c r="C1293">
        <v>4594.63</v>
      </c>
    </row>
    <row r="1294" spans="2:3" x14ac:dyDescent="0.3">
      <c r="B1294" s="8">
        <v>45264</v>
      </c>
      <c r="C1294">
        <v>4569.78</v>
      </c>
    </row>
    <row r="1295" spans="2:3" x14ac:dyDescent="0.3">
      <c r="B1295" s="8">
        <v>45265</v>
      </c>
      <c r="C1295">
        <v>4567.18</v>
      </c>
    </row>
    <row r="1296" spans="2:3" x14ac:dyDescent="0.3">
      <c r="B1296" s="8">
        <v>45266</v>
      </c>
      <c r="C1296">
        <v>4549.34</v>
      </c>
    </row>
    <row r="1297" spans="2:3" x14ac:dyDescent="0.3">
      <c r="B1297" s="8">
        <v>45267</v>
      </c>
      <c r="C1297">
        <v>4585.59</v>
      </c>
    </row>
    <row r="1298" spans="2:3" x14ac:dyDescent="0.3">
      <c r="B1298" s="8">
        <v>45268</v>
      </c>
      <c r="C1298">
        <v>4604.37</v>
      </c>
    </row>
    <row r="1299" spans="2:3" x14ac:dyDescent="0.3">
      <c r="B1299" s="8">
        <v>45271</v>
      </c>
      <c r="C1299">
        <v>4622.4399999999996</v>
      </c>
    </row>
    <row r="1300" spans="2:3" x14ac:dyDescent="0.3">
      <c r="B1300" s="8">
        <v>45272</v>
      </c>
      <c r="C1300">
        <v>4643.7</v>
      </c>
    </row>
    <row r="1301" spans="2:3" x14ac:dyDescent="0.3">
      <c r="B1301" s="8">
        <v>45273</v>
      </c>
      <c r="C1301">
        <v>4707.09</v>
      </c>
    </row>
    <row r="1302" spans="2:3" x14ac:dyDescent="0.3">
      <c r="B1302" s="8">
        <v>45274</v>
      </c>
      <c r="C1302">
        <v>4719.55</v>
      </c>
    </row>
    <row r="1303" spans="2:3" x14ac:dyDescent="0.3">
      <c r="B1303" s="8">
        <v>45275</v>
      </c>
      <c r="C1303">
        <v>4719.1899999999996</v>
      </c>
    </row>
    <row r="1304" spans="2:3" x14ac:dyDescent="0.3">
      <c r="B1304" s="8">
        <v>45278</v>
      </c>
      <c r="C1304">
        <v>4740.5600000000004</v>
      </c>
    </row>
    <row r="1305" spans="2:3" x14ac:dyDescent="0.3">
      <c r="B1305" s="8">
        <v>45279</v>
      </c>
      <c r="C1305">
        <v>4768.37</v>
      </c>
    </row>
    <row r="1306" spans="2:3" x14ac:dyDescent="0.3">
      <c r="B1306" s="8">
        <v>45280</v>
      </c>
      <c r="C1306">
        <v>4698.3500000000004</v>
      </c>
    </row>
    <row r="1307" spans="2:3" x14ac:dyDescent="0.3">
      <c r="B1307" s="8">
        <v>45281</v>
      </c>
      <c r="C1307">
        <v>4746.75</v>
      </c>
    </row>
    <row r="1308" spans="2:3" x14ac:dyDescent="0.3">
      <c r="B1308" s="8">
        <v>45282</v>
      </c>
      <c r="C1308">
        <v>4754.63</v>
      </c>
    </row>
    <row r="1309" spans="2:3" x14ac:dyDescent="0.3">
      <c r="B1309" s="8">
        <v>45282</v>
      </c>
      <c r="C1309">
        <v>4754.63</v>
      </c>
    </row>
    <row r="1310" spans="2:3" x14ac:dyDescent="0.3">
      <c r="B1310" s="8">
        <v>45286</v>
      </c>
      <c r="C1310">
        <v>4774.75</v>
      </c>
    </row>
    <row r="1311" spans="2:3" x14ac:dyDescent="0.3">
      <c r="B1311" s="8">
        <v>45287</v>
      </c>
      <c r="C1311">
        <v>4781.58</v>
      </c>
    </row>
    <row r="1312" spans="2:3" x14ac:dyDescent="0.3">
      <c r="B1312" s="8">
        <v>45288</v>
      </c>
      <c r="C1312">
        <v>4783.3500000000004</v>
      </c>
    </row>
    <row r="1313" spans="2:3" x14ac:dyDescent="0.3">
      <c r="B1313" s="8">
        <v>45289</v>
      </c>
      <c r="C1313">
        <v>4769.83</v>
      </c>
    </row>
    <row r="1314" spans="2:3" x14ac:dyDescent="0.3">
      <c r="B1314" s="8">
        <v>45289</v>
      </c>
      <c r="C1314">
        <v>4769.83</v>
      </c>
    </row>
    <row r="1315" spans="2:3" x14ac:dyDescent="0.3">
      <c r="B1315" s="8">
        <v>45293</v>
      </c>
      <c r="C1315">
        <v>4742.83</v>
      </c>
    </row>
    <row r="1316" spans="2:3" x14ac:dyDescent="0.3">
      <c r="B1316" s="8">
        <v>45294</v>
      </c>
      <c r="C1316">
        <v>4704.8100000000004</v>
      </c>
    </row>
    <row r="1317" spans="2:3" x14ac:dyDescent="0.3">
      <c r="B1317" s="8">
        <v>45295</v>
      </c>
      <c r="C1317">
        <v>4688.68</v>
      </c>
    </row>
    <row r="1318" spans="2:3" x14ac:dyDescent="0.3">
      <c r="B1318" s="8">
        <v>45296</v>
      </c>
      <c r="C1318">
        <v>4697.24</v>
      </c>
    </row>
    <row r="1319" spans="2:3" x14ac:dyDescent="0.3">
      <c r="B1319" s="8">
        <v>45299</v>
      </c>
      <c r="C1319">
        <v>4763.54</v>
      </c>
    </row>
    <row r="1320" spans="2:3" x14ac:dyDescent="0.3">
      <c r="B1320" s="8">
        <v>45300</v>
      </c>
      <c r="C1320">
        <v>4756.5</v>
      </c>
    </row>
    <row r="1321" spans="2:3" x14ac:dyDescent="0.3">
      <c r="B1321" s="8">
        <v>45301</v>
      </c>
      <c r="C1321">
        <v>4783.45</v>
      </c>
    </row>
    <row r="1322" spans="2:3" x14ac:dyDescent="0.3">
      <c r="B1322" s="8">
        <v>45302</v>
      </c>
      <c r="C1322">
        <v>4780.24</v>
      </c>
    </row>
    <row r="1323" spans="2:3" x14ac:dyDescent="0.3">
      <c r="B1323" s="8">
        <v>45303</v>
      </c>
      <c r="C1323">
        <v>4783.83</v>
      </c>
    </row>
    <row r="1324" spans="2:3" x14ac:dyDescent="0.3">
      <c r="B1324" s="8">
        <v>45303</v>
      </c>
      <c r="C1324">
        <v>4783.83</v>
      </c>
    </row>
    <row r="1325" spans="2:3" x14ac:dyDescent="0.3">
      <c r="B1325" s="8">
        <v>45307</v>
      </c>
      <c r="C1325">
        <v>4765.9799999999996</v>
      </c>
    </row>
    <row r="1326" spans="2:3" x14ac:dyDescent="0.3">
      <c r="B1326" s="8">
        <v>45308</v>
      </c>
      <c r="C1326">
        <v>4739.21</v>
      </c>
    </row>
    <row r="1327" spans="2:3" x14ac:dyDescent="0.3">
      <c r="B1327" s="8">
        <v>45309</v>
      </c>
      <c r="C1327">
        <v>4780.9399999999996</v>
      </c>
    </row>
    <row r="1328" spans="2:3" x14ac:dyDescent="0.3">
      <c r="B1328" s="8">
        <v>45310</v>
      </c>
      <c r="C1328">
        <v>4839.8100000000004</v>
      </c>
    </row>
    <row r="1329" spans="2:3" x14ac:dyDescent="0.3">
      <c r="B1329" s="8">
        <v>45313</v>
      </c>
      <c r="C1329">
        <v>4850.43</v>
      </c>
    </row>
    <row r="1330" spans="2:3" x14ac:dyDescent="0.3">
      <c r="B1330" s="8">
        <v>45314</v>
      </c>
      <c r="C1330">
        <v>4864.6000000000004</v>
      </c>
    </row>
    <row r="1331" spans="2:3" x14ac:dyDescent="0.3">
      <c r="B1331" s="8">
        <v>45315</v>
      </c>
      <c r="C1331">
        <v>4868.55</v>
      </c>
    </row>
    <row r="1332" spans="2:3" x14ac:dyDescent="0.3">
      <c r="B1332" s="8">
        <v>45316</v>
      </c>
      <c r="C1332">
        <v>4894.16</v>
      </c>
    </row>
    <row r="1333" spans="2:3" x14ac:dyDescent="0.3">
      <c r="B1333" s="8">
        <v>45317</v>
      </c>
      <c r="C1333">
        <v>4890.97</v>
      </c>
    </row>
    <row r="1334" spans="2:3" x14ac:dyDescent="0.3">
      <c r="B1334" s="8">
        <v>45320</v>
      </c>
      <c r="C1334">
        <v>4927.93</v>
      </c>
    </row>
    <row r="1335" spans="2:3" x14ac:dyDescent="0.3">
      <c r="B1335" s="8">
        <v>45321</v>
      </c>
      <c r="C1335">
        <v>4924.97</v>
      </c>
    </row>
    <row r="1336" spans="2:3" x14ac:dyDescent="0.3">
      <c r="B1336" s="8">
        <v>45322</v>
      </c>
      <c r="C1336">
        <v>4845.6499999999996</v>
      </c>
    </row>
    <row r="1337" spans="2:3" x14ac:dyDescent="0.3">
      <c r="B1337" s="8">
        <v>45323</v>
      </c>
      <c r="C1337">
        <v>4906.1899999999996</v>
      </c>
    </row>
    <row r="1338" spans="2:3" x14ac:dyDescent="0.3">
      <c r="B1338" s="8">
        <v>45324</v>
      </c>
      <c r="C1338">
        <v>4958.6099999999997</v>
      </c>
    </row>
    <row r="1339" spans="2:3" x14ac:dyDescent="0.3">
      <c r="B1339" s="8">
        <v>45327</v>
      </c>
      <c r="C1339">
        <v>4942.8100000000004</v>
      </c>
    </row>
    <row r="1340" spans="2:3" x14ac:dyDescent="0.3">
      <c r="B1340" s="8">
        <v>45328</v>
      </c>
      <c r="C1340">
        <v>4954.2299999999996</v>
      </c>
    </row>
    <row r="1341" spans="2:3" x14ac:dyDescent="0.3">
      <c r="B1341" s="8">
        <v>45329</v>
      </c>
      <c r="C1341">
        <v>4995.0600000000004</v>
      </c>
    </row>
    <row r="1342" spans="2:3" x14ac:dyDescent="0.3">
      <c r="B1342" s="8">
        <v>45330</v>
      </c>
      <c r="C1342">
        <v>4997.91</v>
      </c>
    </row>
    <row r="1343" spans="2:3" x14ac:dyDescent="0.3">
      <c r="B1343" s="8">
        <v>45331</v>
      </c>
      <c r="C1343">
        <v>5026.6099999999997</v>
      </c>
    </row>
    <row r="1344" spans="2:3" x14ac:dyDescent="0.3">
      <c r="B1344" s="8">
        <v>45334</v>
      </c>
      <c r="C1344">
        <v>5021.84</v>
      </c>
    </row>
    <row r="1345" spans="2:3" x14ac:dyDescent="0.3">
      <c r="B1345" s="8">
        <v>45335</v>
      </c>
      <c r="C1345">
        <v>4953.17</v>
      </c>
    </row>
    <row r="1346" spans="2:3" x14ac:dyDescent="0.3">
      <c r="B1346" s="8">
        <v>45336</v>
      </c>
      <c r="C1346">
        <v>5000.62</v>
      </c>
    </row>
    <row r="1347" spans="2:3" x14ac:dyDescent="0.3">
      <c r="B1347" s="8">
        <v>45337</v>
      </c>
      <c r="C1347">
        <v>5029.7299999999996</v>
      </c>
    </row>
    <row r="1348" spans="2:3" x14ac:dyDescent="0.3">
      <c r="B1348" s="8">
        <v>45338</v>
      </c>
      <c r="C1348">
        <v>5005.57</v>
      </c>
    </row>
    <row r="1349" spans="2:3" x14ac:dyDescent="0.3">
      <c r="B1349" s="8">
        <v>45338</v>
      </c>
      <c r="C1349">
        <v>5005.57</v>
      </c>
    </row>
    <row r="1350" spans="2:3" x14ac:dyDescent="0.3">
      <c r="B1350" s="8">
        <v>45342</v>
      </c>
      <c r="C1350">
        <v>4975.51</v>
      </c>
    </row>
    <row r="1351" spans="2:3" x14ac:dyDescent="0.3">
      <c r="B1351" s="8">
        <v>45343</v>
      </c>
      <c r="C1351">
        <v>4981.8</v>
      </c>
    </row>
    <row r="1352" spans="2:3" x14ac:dyDescent="0.3">
      <c r="B1352" s="8">
        <v>45344</v>
      </c>
      <c r="C1352">
        <v>5087.03</v>
      </c>
    </row>
    <row r="1353" spans="2:3" x14ac:dyDescent="0.3">
      <c r="B1353" s="8">
        <v>45345</v>
      </c>
      <c r="C1353">
        <v>5088.8</v>
      </c>
    </row>
    <row r="1354" spans="2:3" x14ac:dyDescent="0.3">
      <c r="B1354" s="8">
        <v>45348</v>
      </c>
      <c r="C1354">
        <v>5069.53</v>
      </c>
    </row>
    <row r="1355" spans="2:3" x14ac:dyDescent="0.3">
      <c r="B1355" s="8">
        <v>45349</v>
      </c>
      <c r="C1355">
        <v>5078.18</v>
      </c>
    </row>
    <row r="1356" spans="2:3" x14ac:dyDescent="0.3">
      <c r="B1356" s="8">
        <v>45350</v>
      </c>
      <c r="C1356">
        <v>5069.76</v>
      </c>
    </row>
    <row r="1357" spans="2:3" x14ac:dyDescent="0.3">
      <c r="B1357" s="8">
        <v>45351</v>
      </c>
      <c r="C1357">
        <v>5096.2700000000004</v>
      </c>
    </row>
    <row r="1358" spans="2:3" x14ac:dyDescent="0.3">
      <c r="B1358" s="8">
        <v>45352</v>
      </c>
      <c r="C1358">
        <v>5137.08</v>
      </c>
    </row>
    <row r="1359" spans="2:3" x14ac:dyDescent="0.3">
      <c r="B1359" s="8">
        <v>45355</v>
      </c>
      <c r="C1359">
        <v>5130.95</v>
      </c>
    </row>
    <row r="1360" spans="2:3" x14ac:dyDescent="0.3">
      <c r="B1360" s="8">
        <v>45356</v>
      </c>
      <c r="C1360">
        <v>5078.6499999999996</v>
      </c>
    </row>
    <row r="1361" spans="2:3" x14ac:dyDescent="0.3">
      <c r="B1361" s="8">
        <v>45357</v>
      </c>
      <c r="C1361">
        <v>5104.76</v>
      </c>
    </row>
    <row r="1362" spans="2:3" x14ac:dyDescent="0.3">
      <c r="B1362" s="8">
        <v>45358</v>
      </c>
      <c r="C1362">
        <v>5157.3599999999997</v>
      </c>
    </row>
    <row r="1363" spans="2:3" x14ac:dyDescent="0.3">
      <c r="B1363" s="8">
        <v>45359</v>
      </c>
      <c r="C1363">
        <v>5123.6899999999996</v>
      </c>
    </row>
    <row r="1364" spans="2:3" x14ac:dyDescent="0.3">
      <c r="B1364" s="8">
        <v>45362</v>
      </c>
      <c r="C1364">
        <v>5117.9399999999996</v>
      </c>
    </row>
    <row r="1365" spans="2:3" x14ac:dyDescent="0.3">
      <c r="B1365" s="8">
        <v>45363</v>
      </c>
      <c r="C1365">
        <v>5175.2700000000004</v>
      </c>
    </row>
    <row r="1366" spans="2:3" x14ac:dyDescent="0.3">
      <c r="B1366" s="8">
        <v>45364</v>
      </c>
      <c r="C1366">
        <v>5165.3100000000004</v>
      </c>
    </row>
    <row r="1367" spans="2:3" x14ac:dyDescent="0.3">
      <c r="B1367" s="8">
        <v>45365</v>
      </c>
      <c r="C1367">
        <v>5150.4799999999996</v>
      </c>
    </row>
    <row r="1368" spans="2:3" x14ac:dyDescent="0.3">
      <c r="B1368" s="8">
        <v>45366</v>
      </c>
      <c r="C1368">
        <v>5117.09</v>
      </c>
    </row>
    <row r="1369" spans="2:3" x14ac:dyDescent="0.3">
      <c r="B1369" s="8">
        <v>45369</v>
      </c>
      <c r="C1369">
        <v>5149.42</v>
      </c>
    </row>
    <row r="1370" spans="2:3" x14ac:dyDescent="0.3">
      <c r="B1370" s="8">
        <v>45370</v>
      </c>
      <c r="C1370">
        <v>5178.51</v>
      </c>
    </row>
    <row r="1371" spans="2:3" x14ac:dyDescent="0.3">
      <c r="B1371" s="8">
        <v>45371</v>
      </c>
      <c r="C1371">
        <v>5224.62</v>
      </c>
    </row>
    <row r="1372" spans="2:3" x14ac:dyDescent="0.3">
      <c r="B1372" s="8">
        <v>45372</v>
      </c>
      <c r="C1372">
        <v>5241.53</v>
      </c>
    </row>
    <row r="1373" spans="2:3" x14ac:dyDescent="0.3">
      <c r="B1373" s="8">
        <v>45373</v>
      </c>
      <c r="C1373">
        <v>5234.18</v>
      </c>
    </row>
    <row r="1374" spans="2:3" x14ac:dyDescent="0.3">
      <c r="B1374" s="8">
        <v>45376</v>
      </c>
      <c r="C1374">
        <v>5218.1899999999996</v>
      </c>
    </row>
    <row r="1375" spans="2:3" x14ac:dyDescent="0.3">
      <c r="B1375" s="8">
        <v>45377</v>
      </c>
      <c r="C1375">
        <v>5203.58</v>
      </c>
    </row>
    <row r="1376" spans="2:3" x14ac:dyDescent="0.3">
      <c r="B1376" s="8">
        <v>45378</v>
      </c>
      <c r="C1376">
        <v>5248.49</v>
      </c>
    </row>
    <row r="1377" spans="2:3" x14ac:dyDescent="0.3">
      <c r="B1377" s="8">
        <v>45379</v>
      </c>
      <c r="C1377">
        <v>5254.35</v>
      </c>
    </row>
    <row r="1378" spans="2:3" x14ac:dyDescent="0.3">
      <c r="B1378" s="8">
        <v>45379</v>
      </c>
      <c r="C1378">
        <v>5254.35</v>
      </c>
    </row>
    <row r="1379" spans="2:3" x14ac:dyDescent="0.3">
      <c r="B1379" s="8">
        <v>45383</v>
      </c>
      <c r="C1379">
        <v>5243.77</v>
      </c>
    </row>
    <row r="1380" spans="2:3" x14ac:dyDescent="0.3">
      <c r="B1380" s="8">
        <v>45384</v>
      </c>
      <c r="C1380">
        <v>5205.8100000000004</v>
      </c>
    </row>
    <row r="1381" spans="2:3" x14ac:dyDescent="0.3">
      <c r="B1381" s="8">
        <v>45385</v>
      </c>
      <c r="C1381">
        <v>5211.49</v>
      </c>
    </row>
    <row r="1382" spans="2:3" x14ac:dyDescent="0.3">
      <c r="B1382" s="8">
        <v>45386</v>
      </c>
      <c r="C1382">
        <v>5147.21</v>
      </c>
    </row>
    <row r="1383" spans="2:3" x14ac:dyDescent="0.3">
      <c r="B1383" s="8">
        <v>45387</v>
      </c>
      <c r="C1383">
        <v>5204.34</v>
      </c>
    </row>
    <row r="1384" spans="2:3" x14ac:dyDescent="0.3">
      <c r="B1384" s="8">
        <v>45390</v>
      </c>
      <c r="C1384">
        <v>5202.3900000000003</v>
      </c>
    </row>
    <row r="1385" spans="2:3" x14ac:dyDescent="0.3">
      <c r="B1385" s="8">
        <v>45391</v>
      </c>
      <c r="C1385">
        <v>5209.91</v>
      </c>
    </row>
    <row r="1386" spans="2:3" x14ac:dyDescent="0.3">
      <c r="B1386" s="8">
        <v>45392</v>
      </c>
      <c r="C1386">
        <v>5160.6400000000003</v>
      </c>
    </row>
    <row r="1387" spans="2:3" x14ac:dyDescent="0.3">
      <c r="B1387" s="8">
        <v>45393</v>
      </c>
      <c r="C1387">
        <v>5199.0600000000004</v>
      </c>
    </row>
    <row r="1388" spans="2:3" x14ac:dyDescent="0.3">
      <c r="B1388" s="8">
        <v>45394</v>
      </c>
      <c r="C1388">
        <v>5123.41</v>
      </c>
    </row>
    <row r="1389" spans="2:3" x14ac:dyDescent="0.3">
      <c r="B1389" s="8">
        <v>45397</v>
      </c>
      <c r="C1389">
        <v>5061.82</v>
      </c>
    </row>
    <row r="1390" spans="2:3" x14ac:dyDescent="0.3">
      <c r="B1390" s="8">
        <v>45398</v>
      </c>
      <c r="C1390">
        <v>5051.41</v>
      </c>
    </row>
    <row r="1391" spans="2:3" x14ac:dyDescent="0.3">
      <c r="B1391" s="8">
        <v>45399</v>
      </c>
      <c r="C1391">
        <v>5022.21</v>
      </c>
    </row>
    <row r="1392" spans="2:3" x14ac:dyDescent="0.3">
      <c r="B1392" s="8">
        <v>45400</v>
      </c>
      <c r="C1392">
        <v>5011.12</v>
      </c>
    </row>
    <row r="1393" spans="2:3" x14ac:dyDescent="0.3">
      <c r="B1393" s="8">
        <v>45401</v>
      </c>
      <c r="C1393">
        <v>4967.2299999999996</v>
      </c>
    </row>
    <row r="1394" spans="2:3" x14ac:dyDescent="0.3">
      <c r="B1394" s="8">
        <v>45404</v>
      </c>
      <c r="C1394">
        <v>5010.6000000000004</v>
      </c>
    </row>
    <row r="1395" spans="2:3" x14ac:dyDescent="0.3">
      <c r="B1395" s="8">
        <v>45405</v>
      </c>
      <c r="C1395">
        <v>5070.55</v>
      </c>
    </row>
    <row r="1396" spans="2:3" x14ac:dyDescent="0.3">
      <c r="B1396" s="8">
        <v>45406</v>
      </c>
      <c r="C1396">
        <v>5071.63</v>
      </c>
    </row>
    <row r="1397" spans="2:3" x14ac:dyDescent="0.3">
      <c r="B1397" s="8">
        <v>45407</v>
      </c>
      <c r="C1397">
        <v>5048.42</v>
      </c>
    </row>
    <row r="1398" spans="2:3" x14ac:dyDescent="0.3">
      <c r="B1398" s="8">
        <v>45408</v>
      </c>
      <c r="C1398">
        <v>5099.96</v>
      </c>
    </row>
    <row r="1399" spans="2:3" x14ac:dyDescent="0.3">
      <c r="B1399" s="8">
        <v>45411</v>
      </c>
      <c r="C1399">
        <v>5116.17</v>
      </c>
    </row>
    <row r="1400" spans="2:3" x14ac:dyDescent="0.3">
      <c r="B1400" s="8">
        <v>45412</v>
      </c>
      <c r="C1400">
        <v>5035.6899999999996</v>
      </c>
    </row>
    <row r="1401" spans="2:3" x14ac:dyDescent="0.3">
      <c r="B1401" s="8">
        <v>45413</v>
      </c>
      <c r="C1401">
        <v>5018.3900000000003</v>
      </c>
    </row>
    <row r="1402" spans="2:3" x14ac:dyDescent="0.3">
      <c r="B1402" s="8">
        <v>45414</v>
      </c>
      <c r="C1402">
        <v>5064.2</v>
      </c>
    </row>
    <row r="1403" spans="2:3" x14ac:dyDescent="0.3">
      <c r="B1403" s="8">
        <v>45415</v>
      </c>
      <c r="C1403">
        <v>5127.79</v>
      </c>
    </row>
    <row r="1404" spans="2:3" x14ac:dyDescent="0.3">
      <c r="B1404" s="8">
        <v>45418</v>
      </c>
      <c r="C1404">
        <v>5180.74</v>
      </c>
    </row>
    <row r="1405" spans="2:3" x14ac:dyDescent="0.3">
      <c r="B1405" s="8">
        <v>45419</v>
      </c>
      <c r="C1405">
        <v>5187.7</v>
      </c>
    </row>
    <row r="1406" spans="2:3" x14ac:dyDescent="0.3">
      <c r="B1406" s="8">
        <v>45420</v>
      </c>
      <c r="C1406">
        <v>5187.67</v>
      </c>
    </row>
    <row r="1407" spans="2:3" x14ac:dyDescent="0.3">
      <c r="B1407" s="8">
        <v>45421</v>
      </c>
      <c r="C1407">
        <v>5214.08</v>
      </c>
    </row>
    <row r="1408" spans="2:3" x14ac:dyDescent="0.3">
      <c r="B1408" s="8">
        <v>45422</v>
      </c>
      <c r="C1408">
        <v>5222.68</v>
      </c>
    </row>
    <row r="1409" spans="2:3" x14ac:dyDescent="0.3">
      <c r="B1409" s="8">
        <v>45425</v>
      </c>
      <c r="C1409">
        <v>5221.42</v>
      </c>
    </row>
    <row r="1410" spans="2:3" x14ac:dyDescent="0.3">
      <c r="B1410" s="8">
        <v>45426</v>
      </c>
      <c r="C1410">
        <v>5246.68</v>
      </c>
    </row>
    <row r="1411" spans="2:3" x14ac:dyDescent="0.3">
      <c r="B1411" s="8">
        <v>45427</v>
      </c>
      <c r="C1411">
        <v>5308.15</v>
      </c>
    </row>
    <row r="1412" spans="2:3" x14ac:dyDescent="0.3">
      <c r="B1412" s="8">
        <v>45428</v>
      </c>
      <c r="C1412">
        <v>5297.1</v>
      </c>
    </row>
    <row r="1413" spans="2:3" x14ac:dyDescent="0.3">
      <c r="B1413" s="8">
        <v>45429</v>
      </c>
      <c r="C1413">
        <v>5303.27</v>
      </c>
    </row>
    <row r="1414" spans="2:3" x14ac:dyDescent="0.3">
      <c r="B1414" s="8">
        <v>45432</v>
      </c>
      <c r="C1414">
        <v>5308.13</v>
      </c>
    </row>
    <row r="1415" spans="2:3" x14ac:dyDescent="0.3">
      <c r="B1415" s="8">
        <v>45433</v>
      </c>
      <c r="C1415">
        <v>5321.41</v>
      </c>
    </row>
    <row r="1416" spans="2:3" x14ac:dyDescent="0.3">
      <c r="B1416" s="8">
        <v>45434</v>
      </c>
      <c r="C1416">
        <v>5307.01</v>
      </c>
    </row>
    <row r="1417" spans="2:3" x14ac:dyDescent="0.3">
      <c r="B1417" s="8">
        <v>45435</v>
      </c>
      <c r="C1417">
        <v>5267.84</v>
      </c>
    </row>
    <row r="1418" spans="2:3" x14ac:dyDescent="0.3">
      <c r="B1418" s="8">
        <v>45436</v>
      </c>
      <c r="C1418">
        <v>5304.72</v>
      </c>
    </row>
    <row r="1419" spans="2:3" x14ac:dyDescent="0.3">
      <c r="B1419" s="8">
        <v>45436</v>
      </c>
      <c r="C1419">
        <v>5304.72</v>
      </c>
    </row>
    <row r="1420" spans="2:3" x14ac:dyDescent="0.3">
      <c r="B1420" s="8">
        <v>45440</v>
      </c>
      <c r="C1420">
        <v>5306.04</v>
      </c>
    </row>
    <row r="1421" spans="2:3" x14ac:dyDescent="0.3">
      <c r="B1421" s="8">
        <v>45441</v>
      </c>
      <c r="C1421">
        <v>5266.95</v>
      </c>
    </row>
    <row r="1422" spans="2:3" x14ac:dyDescent="0.3">
      <c r="B1422" s="8">
        <v>45442</v>
      </c>
      <c r="C1422">
        <v>5235.4799999999996</v>
      </c>
    </row>
    <row r="1423" spans="2:3" x14ac:dyDescent="0.3">
      <c r="B1423" s="8">
        <v>45443</v>
      </c>
      <c r="C1423">
        <v>5277.51</v>
      </c>
    </row>
    <row r="1424" spans="2:3" x14ac:dyDescent="0.3">
      <c r="B1424" s="8">
        <v>45446</v>
      </c>
      <c r="C1424">
        <v>5283.4</v>
      </c>
    </row>
    <row r="1425" spans="2:3" x14ac:dyDescent="0.3">
      <c r="B1425" s="8">
        <v>45447</v>
      </c>
      <c r="C1425">
        <v>5291.34</v>
      </c>
    </row>
    <row r="1426" spans="2:3" x14ac:dyDescent="0.3">
      <c r="B1426" s="8">
        <v>45448</v>
      </c>
      <c r="C1426">
        <v>5354.03</v>
      </c>
    </row>
    <row r="1427" spans="2:3" x14ac:dyDescent="0.3">
      <c r="B1427" s="8">
        <v>45449</v>
      </c>
      <c r="C1427">
        <v>5352.96</v>
      </c>
    </row>
    <row r="1428" spans="2:3" x14ac:dyDescent="0.3">
      <c r="B1428" s="8">
        <v>45450</v>
      </c>
      <c r="C1428">
        <v>5346.99</v>
      </c>
    </row>
    <row r="1429" spans="2:3" x14ac:dyDescent="0.3">
      <c r="B1429" s="8">
        <v>45453</v>
      </c>
      <c r="C1429">
        <v>5360.79</v>
      </c>
    </row>
    <row r="1430" spans="2:3" x14ac:dyDescent="0.3">
      <c r="B1430" s="8">
        <v>45454</v>
      </c>
      <c r="C1430">
        <v>5375.32</v>
      </c>
    </row>
    <row r="1431" spans="2:3" x14ac:dyDescent="0.3">
      <c r="B1431" s="8">
        <v>45455</v>
      </c>
      <c r="C1431">
        <v>5421.03</v>
      </c>
    </row>
    <row r="1432" spans="2:3" x14ac:dyDescent="0.3">
      <c r="B1432" s="8">
        <v>45456</v>
      </c>
      <c r="C1432">
        <v>5433.74</v>
      </c>
    </row>
    <row r="1433" spans="2:3" x14ac:dyDescent="0.3">
      <c r="B1433" s="8">
        <v>45457</v>
      </c>
      <c r="C1433">
        <v>5431.6</v>
      </c>
    </row>
    <row r="1434" spans="2:3" x14ac:dyDescent="0.3">
      <c r="B1434" s="8">
        <v>45460</v>
      </c>
      <c r="C1434">
        <v>5473.23</v>
      </c>
    </row>
    <row r="1435" spans="2:3" x14ac:dyDescent="0.3">
      <c r="B1435" s="8">
        <v>45461</v>
      </c>
      <c r="C1435">
        <v>5487.03</v>
      </c>
    </row>
    <row r="1436" spans="2:3" x14ac:dyDescent="0.3">
      <c r="B1436" s="8">
        <v>45461</v>
      </c>
      <c r="C1436">
        <v>5487.03</v>
      </c>
    </row>
    <row r="1437" spans="2:3" x14ac:dyDescent="0.3">
      <c r="B1437" s="8">
        <v>45463</v>
      </c>
      <c r="C1437">
        <v>5473.17</v>
      </c>
    </row>
    <row r="1438" spans="2:3" x14ac:dyDescent="0.3">
      <c r="B1438" s="8">
        <v>45464</v>
      </c>
      <c r="C1438">
        <v>5464.62</v>
      </c>
    </row>
    <row r="1439" spans="2:3" x14ac:dyDescent="0.3">
      <c r="B1439" s="8">
        <v>45467</v>
      </c>
      <c r="C1439">
        <v>5447.87</v>
      </c>
    </row>
    <row r="1440" spans="2:3" x14ac:dyDescent="0.3">
      <c r="B1440" s="8">
        <v>45468</v>
      </c>
      <c r="C1440">
        <v>5469.3</v>
      </c>
    </row>
    <row r="1441" spans="2:3" x14ac:dyDescent="0.3">
      <c r="B1441" s="8">
        <v>45469</v>
      </c>
      <c r="C1441">
        <v>5477.9</v>
      </c>
    </row>
    <row r="1442" spans="2:3" x14ac:dyDescent="0.3">
      <c r="B1442" s="8">
        <v>45470</v>
      </c>
      <c r="C1442">
        <v>5482.87</v>
      </c>
    </row>
    <row r="1443" spans="2:3" x14ac:dyDescent="0.3">
      <c r="B1443" s="8">
        <v>45471</v>
      </c>
      <c r="C1443">
        <v>5460.48</v>
      </c>
    </row>
    <row r="1444" spans="2:3" x14ac:dyDescent="0.3">
      <c r="B1444" s="8">
        <v>45474</v>
      </c>
      <c r="C1444">
        <v>5475.09</v>
      </c>
    </row>
    <row r="1445" spans="2:3" x14ac:dyDescent="0.3">
      <c r="B1445" s="8">
        <v>45475</v>
      </c>
      <c r="C1445">
        <v>5509.01</v>
      </c>
    </row>
    <row r="1446" spans="2:3" x14ac:dyDescent="0.3">
      <c r="B1446" s="8">
        <v>45476</v>
      </c>
      <c r="C1446">
        <v>5537.02</v>
      </c>
    </row>
    <row r="1447" spans="2:3" x14ac:dyDescent="0.3">
      <c r="B1447" s="8">
        <v>45476</v>
      </c>
      <c r="C1447">
        <v>5537.02</v>
      </c>
    </row>
    <row r="1448" spans="2:3" x14ac:dyDescent="0.3">
      <c r="B1448" s="8">
        <v>45478</v>
      </c>
      <c r="C1448">
        <v>5567.19</v>
      </c>
    </row>
    <row r="1449" spans="2:3" x14ac:dyDescent="0.3">
      <c r="B1449" s="8">
        <v>45481</v>
      </c>
      <c r="C1449">
        <v>5572.85</v>
      </c>
    </row>
    <row r="1450" spans="2:3" x14ac:dyDescent="0.3">
      <c r="B1450" s="8">
        <v>45482</v>
      </c>
      <c r="C1450">
        <v>5576.98</v>
      </c>
    </row>
    <row r="1451" spans="2:3" x14ac:dyDescent="0.3">
      <c r="B1451" s="8">
        <v>45483</v>
      </c>
      <c r="C1451">
        <v>5633.91</v>
      </c>
    </row>
    <row r="1452" spans="2:3" x14ac:dyDescent="0.3">
      <c r="B1452" s="8">
        <v>45484</v>
      </c>
      <c r="C1452">
        <v>5584.54</v>
      </c>
    </row>
    <row r="1453" spans="2:3" x14ac:dyDescent="0.3">
      <c r="B1453" s="8">
        <v>45485</v>
      </c>
      <c r="C1453">
        <v>5615.35</v>
      </c>
    </row>
    <row r="1454" spans="2:3" x14ac:dyDescent="0.3">
      <c r="B1454" s="8">
        <v>45488</v>
      </c>
      <c r="C1454">
        <v>5631.22</v>
      </c>
    </row>
    <row r="1455" spans="2:3" x14ac:dyDescent="0.3">
      <c r="B1455" s="8">
        <v>45489</v>
      </c>
      <c r="C1455">
        <v>5667.2</v>
      </c>
    </row>
    <row r="1456" spans="2:3" x14ac:dyDescent="0.3">
      <c r="B1456" s="8">
        <v>45490</v>
      </c>
      <c r="C1456">
        <v>5588.27</v>
      </c>
    </row>
    <row r="1457" spans="2:3" x14ac:dyDescent="0.3">
      <c r="B1457" s="8">
        <v>45491</v>
      </c>
      <c r="C1457">
        <v>5544.59</v>
      </c>
    </row>
    <row r="1458" spans="2:3" x14ac:dyDescent="0.3">
      <c r="B1458" s="8">
        <v>45492</v>
      </c>
      <c r="C1458">
        <v>5505</v>
      </c>
    </row>
    <row r="1459" spans="2:3" x14ac:dyDescent="0.3">
      <c r="B1459" s="8">
        <v>45495</v>
      </c>
      <c r="C1459">
        <v>5564.41</v>
      </c>
    </row>
    <row r="1460" spans="2:3" x14ac:dyDescent="0.3">
      <c r="B1460" s="8">
        <v>45496</v>
      </c>
      <c r="C1460">
        <v>5555.74</v>
      </c>
    </row>
    <row r="1461" spans="2:3" x14ac:dyDescent="0.3">
      <c r="B1461" s="8">
        <v>45497</v>
      </c>
      <c r="C1461">
        <v>5427.13</v>
      </c>
    </row>
    <row r="1462" spans="2:3" x14ac:dyDescent="0.3">
      <c r="B1462" s="8">
        <v>45498</v>
      </c>
      <c r="C1462">
        <v>5399.22</v>
      </c>
    </row>
    <row r="1463" spans="2:3" x14ac:dyDescent="0.3">
      <c r="B1463" s="8">
        <v>45499</v>
      </c>
      <c r="C1463">
        <v>5459.1</v>
      </c>
    </row>
    <row r="1464" spans="2:3" x14ac:dyDescent="0.3">
      <c r="B1464" s="8">
        <v>45502</v>
      </c>
      <c r="C1464">
        <v>5463.54</v>
      </c>
    </row>
    <row r="1465" spans="2:3" x14ac:dyDescent="0.3">
      <c r="B1465" s="8">
        <v>45503</v>
      </c>
      <c r="C1465">
        <v>5436.44</v>
      </c>
    </row>
    <row r="1466" spans="2:3" x14ac:dyDescent="0.3">
      <c r="B1466" s="8">
        <v>45504</v>
      </c>
      <c r="C1466">
        <v>5522.3</v>
      </c>
    </row>
    <row r="1467" spans="2:3" x14ac:dyDescent="0.3">
      <c r="B1467" s="8">
        <v>45505</v>
      </c>
      <c r="C1467">
        <v>5446.68</v>
      </c>
    </row>
    <row r="1468" spans="2:3" x14ac:dyDescent="0.3">
      <c r="B1468" s="8">
        <v>45506</v>
      </c>
      <c r="C1468">
        <v>5346.56</v>
      </c>
    </row>
    <row r="1469" spans="2:3" x14ac:dyDescent="0.3">
      <c r="B1469" s="8">
        <v>45509</v>
      </c>
      <c r="C1469">
        <v>5186.33</v>
      </c>
    </row>
    <row r="1470" spans="2:3" x14ac:dyDescent="0.3">
      <c r="B1470" s="8">
        <v>45510</v>
      </c>
      <c r="C1470">
        <v>5240.03</v>
      </c>
    </row>
    <row r="1471" spans="2:3" x14ac:dyDescent="0.3">
      <c r="B1471" s="8">
        <v>45511</v>
      </c>
      <c r="C1471">
        <v>5199.5</v>
      </c>
    </row>
    <row r="1472" spans="2:3" x14ac:dyDescent="0.3">
      <c r="B1472" s="8">
        <v>45512</v>
      </c>
      <c r="C1472">
        <v>5319.31</v>
      </c>
    </row>
    <row r="1473" spans="2:3" x14ac:dyDescent="0.3">
      <c r="B1473" s="8">
        <v>45513</v>
      </c>
      <c r="C1473">
        <v>5344.16</v>
      </c>
    </row>
    <row r="1474" spans="2:3" x14ac:dyDescent="0.3">
      <c r="B1474" s="8">
        <v>45516</v>
      </c>
      <c r="C1474">
        <v>5344.39</v>
      </c>
    </row>
    <row r="1475" spans="2:3" x14ac:dyDescent="0.3">
      <c r="B1475" s="8">
        <v>45517</v>
      </c>
      <c r="C1475">
        <v>5434.43</v>
      </c>
    </row>
    <row r="1476" spans="2:3" x14ac:dyDescent="0.3">
      <c r="B1476" s="8">
        <v>45518</v>
      </c>
      <c r="C1476">
        <v>5455.21</v>
      </c>
    </row>
    <row r="1477" spans="2:3" x14ac:dyDescent="0.3">
      <c r="B1477" s="8">
        <v>45519</v>
      </c>
      <c r="C1477">
        <v>5543.22</v>
      </c>
    </row>
    <row r="1478" spans="2:3" x14ac:dyDescent="0.3">
      <c r="B1478" s="8">
        <v>45520</v>
      </c>
      <c r="C1478">
        <v>5554.25</v>
      </c>
    </row>
    <row r="1479" spans="2:3" x14ac:dyDescent="0.3">
      <c r="B1479" s="8">
        <v>45523</v>
      </c>
      <c r="C1479">
        <v>5608.25</v>
      </c>
    </row>
    <row r="1480" spans="2:3" x14ac:dyDescent="0.3">
      <c r="B1480" s="8">
        <v>45524</v>
      </c>
      <c r="C1480">
        <v>5597.12</v>
      </c>
    </row>
    <row r="1481" spans="2:3" x14ac:dyDescent="0.3">
      <c r="B1481" s="8">
        <v>45525</v>
      </c>
      <c r="C1481">
        <v>5620.85</v>
      </c>
    </row>
    <row r="1482" spans="2:3" x14ac:dyDescent="0.3">
      <c r="B1482" s="8">
        <v>45526</v>
      </c>
      <c r="C1482">
        <v>5570.64</v>
      </c>
    </row>
    <row r="1483" spans="2:3" x14ac:dyDescent="0.3">
      <c r="B1483" s="8">
        <v>45527</v>
      </c>
      <c r="C1483">
        <v>5634.61</v>
      </c>
    </row>
    <row r="1484" spans="2:3" x14ac:dyDescent="0.3">
      <c r="B1484" s="8">
        <v>45530</v>
      </c>
      <c r="C1484">
        <v>5616.84</v>
      </c>
    </row>
    <row r="1485" spans="2:3" x14ac:dyDescent="0.3">
      <c r="B1485" s="8">
        <v>45531</v>
      </c>
      <c r="C1485">
        <v>5625.8</v>
      </c>
    </row>
    <row r="1486" spans="2:3" x14ac:dyDescent="0.3">
      <c r="B1486" s="8">
        <v>45532</v>
      </c>
      <c r="C1486">
        <v>5592.18</v>
      </c>
    </row>
    <row r="1487" spans="2:3" x14ac:dyDescent="0.3">
      <c r="B1487" s="8">
        <v>45533</v>
      </c>
      <c r="C1487">
        <v>5591.96</v>
      </c>
    </row>
    <row r="1488" spans="2:3" x14ac:dyDescent="0.3">
      <c r="B1488" s="8">
        <v>45534</v>
      </c>
      <c r="C1488">
        <v>5648.4</v>
      </c>
    </row>
    <row r="1489" spans="2:3" x14ac:dyDescent="0.3">
      <c r="B1489" s="8">
        <v>45534</v>
      </c>
      <c r="C1489">
        <v>5648.4</v>
      </c>
    </row>
    <row r="1490" spans="2:3" x14ac:dyDescent="0.3">
      <c r="B1490" s="8">
        <v>45538</v>
      </c>
      <c r="C1490">
        <v>5528.93</v>
      </c>
    </row>
    <row r="1491" spans="2:3" x14ac:dyDescent="0.3">
      <c r="B1491" s="8">
        <v>45539</v>
      </c>
      <c r="C1491">
        <v>5520.07</v>
      </c>
    </row>
    <row r="1492" spans="2:3" x14ac:dyDescent="0.3">
      <c r="B1492" s="8">
        <v>45540</v>
      </c>
      <c r="C1492">
        <v>5503.41</v>
      </c>
    </row>
    <row r="1493" spans="2:3" x14ac:dyDescent="0.3">
      <c r="B1493" s="8">
        <v>45541</v>
      </c>
      <c r="C1493">
        <v>5408.42</v>
      </c>
    </row>
    <row r="1494" spans="2:3" x14ac:dyDescent="0.3">
      <c r="B1494" s="8">
        <v>45544</v>
      </c>
      <c r="C1494">
        <v>5471.05</v>
      </c>
    </row>
    <row r="1495" spans="2:3" x14ac:dyDescent="0.3">
      <c r="B1495" s="8">
        <v>45545</v>
      </c>
      <c r="C1495">
        <v>5495.52</v>
      </c>
    </row>
    <row r="1496" spans="2:3" x14ac:dyDescent="0.3">
      <c r="B1496" s="8">
        <v>45546</v>
      </c>
      <c r="C1496">
        <v>5554.13</v>
      </c>
    </row>
    <row r="1497" spans="2:3" x14ac:dyDescent="0.3">
      <c r="B1497" s="8">
        <v>45547</v>
      </c>
      <c r="C1497">
        <v>5595.76</v>
      </c>
    </row>
    <row r="1498" spans="2:3" x14ac:dyDescent="0.3">
      <c r="B1498" s="8">
        <v>45548</v>
      </c>
      <c r="C1498">
        <v>5626.02</v>
      </c>
    </row>
    <row r="1499" spans="2:3" x14ac:dyDescent="0.3">
      <c r="B1499" s="8">
        <v>45551</v>
      </c>
      <c r="C1499">
        <v>5633.09</v>
      </c>
    </row>
    <row r="1500" spans="2:3" x14ac:dyDescent="0.3">
      <c r="B1500" s="8">
        <v>45552</v>
      </c>
      <c r="C1500">
        <v>5634.58</v>
      </c>
    </row>
    <row r="1501" spans="2:3" x14ac:dyDescent="0.3">
      <c r="B1501" s="8">
        <v>45553</v>
      </c>
      <c r="C1501">
        <v>5618.26</v>
      </c>
    </row>
    <row r="1502" spans="2:3" x14ac:dyDescent="0.3">
      <c r="B1502" s="8">
        <v>45554</v>
      </c>
      <c r="C1502">
        <v>5713.64</v>
      </c>
    </row>
    <row r="1503" spans="2:3" x14ac:dyDescent="0.3">
      <c r="B1503" s="8">
        <v>45555</v>
      </c>
      <c r="C1503">
        <v>5702.55</v>
      </c>
    </row>
    <row r="1504" spans="2:3" x14ac:dyDescent="0.3">
      <c r="B1504" s="8">
        <v>45558</v>
      </c>
      <c r="C1504">
        <v>5718.57</v>
      </c>
    </row>
    <row r="1505" spans="2:3" x14ac:dyDescent="0.3">
      <c r="B1505" s="8">
        <v>45559</v>
      </c>
      <c r="C1505">
        <v>5732.93</v>
      </c>
    </row>
    <row r="1506" spans="2:3" x14ac:dyDescent="0.3">
      <c r="B1506" s="8">
        <v>45560</v>
      </c>
      <c r="C1506">
        <v>5722.26</v>
      </c>
    </row>
    <row r="1507" spans="2:3" x14ac:dyDescent="0.3">
      <c r="B1507" s="8">
        <v>45561</v>
      </c>
      <c r="C1507">
        <v>5745.37</v>
      </c>
    </row>
    <row r="1508" spans="2:3" x14ac:dyDescent="0.3">
      <c r="B1508" s="8">
        <v>45562</v>
      </c>
      <c r="C1508">
        <v>5738.17</v>
      </c>
    </row>
    <row r="1509" spans="2:3" x14ac:dyDescent="0.3">
      <c r="B1509" s="8">
        <v>45565</v>
      </c>
      <c r="C1509">
        <v>5762.48</v>
      </c>
    </row>
    <row r="1510" spans="2:3" x14ac:dyDescent="0.3">
      <c r="B1510" s="8">
        <v>45566</v>
      </c>
      <c r="C1510">
        <v>5708.75</v>
      </c>
    </row>
    <row r="1511" spans="2:3" x14ac:dyDescent="0.3">
      <c r="B1511" s="8">
        <v>45567</v>
      </c>
      <c r="C1511">
        <v>5709.54</v>
      </c>
    </row>
    <row r="1512" spans="2:3" x14ac:dyDescent="0.3">
      <c r="B1512" s="8">
        <v>45568</v>
      </c>
      <c r="C1512">
        <v>5699.94</v>
      </c>
    </row>
    <row r="1513" spans="2:3" x14ac:dyDescent="0.3">
      <c r="B1513" s="8">
        <v>45569</v>
      </c>
      <c r="C1513">
        <v>5751.07</v>
      </c>
    </row>
    <row r="1514" spans="2:3" x14ac:dyDescent="0.3">
      <c r="B1514" s="8">
        <v>45572</v>
      </c>
      <c r="C1514">
        <v>5695.94</v>
      </c>
    </row>
    <row r="1515" spans="2:3" x14ac:dyDescent="0.3">
      <c r="B1515" s="8">
        <v>45573</v>
      </c>
      <c r="C1515">
        <v>5751.13</v>
      </c>
    </row>
    <row r="1516" spans="2:3" x14ac:dyDescent="0.3">
      <c r="B1516" s="8">
        <v>45574</v>
      </c>
      <c r="C1516">
        <v>5792.04</v>
      </c>
    </row>
    <row r="1517" spans="2:3" x14ac:dyDescent="0.3">
      <c r="B1517" s="8">
        <v>45575</v>
      </c>
      <c r="C1517">
        <v>5780.05</v>
      </c>
    </row>
    <row r="1518" spans="2:3" x14ac:dyDescent="0.3">
      <c r="B1518" s="8">
        <v>45576</v>
      </c>
      <c r="C1518">
        <v>5815.03</v>
      </c>
    </row>
    <row r="1519" spans="2:3" x14ac:dyDescent="0.3">
      <c r="B1519" s="8">
        <v>45579</v>
      </c>
      <c r="C1519">
        <v>5859.85</v>
      </c>
    </row>
    <row r="1520" spans="2:3" x14ac:dyDescent="0.3">
      <c r="B1520" s="8">
        <v>45580</v>
      </c>
      <c r="C1520">
        <v>5815.26</v>
      </c>
    </row>
    <row r="1521" spans="2:3" x14ac:dyDescent="0.3">
      <c r="B1521" s="8">
        <v>45581</v>
      </c>
      <c r="C1521">
        <v>5842.47</v>
      </c>
    </row>
    <row r="1522" spans="2:3" x14ac:dyDescent="0.3">
      <c r="B1522" s="8">
        <v>45582</v>
      </c>
      <c r="C1522">
        <v>5841.47</v>
      </c>
    </row>
    <row r="1523" spans="2:3" x14ac:dyDescent="0.3">
      <c r="B1523" s="8">
        <v>45583</v>
      </c>
      <c r="C1523">
        <v>5864.67</v>
      </c>
    </row>
    <row r="1524" spans="2:3" x14ac:dyDescent="0.3">
      <c r="B1524" s="8">
        <v>45586</v>
      </c>
      <c r="C1524">
        <v>5853.98</v>
      </c>
    </row>
    <row r="1525" spans="2:3" x14ac:dyDescent="0.3">
      <c r="B1525" s="8">
        <v>45587</v>
      </c>
      <c r="C1525">
        <v>5851.2</v>
      </c>
    </row>
    <row r="1526" spans="2:3" x14ac:dyDescent="0.3">
      <c r="B1526" s="8">
        <v>45588</v>
      </c>
      <c r="C1526">
        <v>5797.42</v>
      </c>
    </row>
    <row r="1527" spans="2:3" x14ac:dyDescent="0.3">
      <c r="B1527" s="8">
        <v>45589</v>
      </c>
      <c r="C1527">
        <v>5809.86</v>
      </c>
    </row>
    <row r="1528" spans="2:3" x14ac:dyDescent="0.3">
      <c r="B1528" s="8">
        <v>45590</v>
      </c>
      <c r="C1528">
        <v>5808.12</v>
      </c>
    </row>
    <row r="1529" spans="2:3" x14ac:dyDescent="0.3">
      <c r="B1529" s="8">
        <v>45593</v>
      </c>
      <c r="C1529">
        <v>5823.52</v>
      </c>
    </row>
    <row r="1530" spans="2:3" x14ac:dyDescent="0.3">
      <c r="B1530" s="8">
        <v>45594</v>
      </c>
      <c r="C1530">
        <v>5832.92</v>
      </c>
    </row>
    <row r="1531" spans="2:3" x14ac:dyDescent="0.3">
      <c r="B1531" s="8">
        <v>45595</v>
      </c>
      <c r="C1531">
        <v>5813.67</v>
      </c>
    </row>
    <row r="1532" spans="2:3" x14ac:dyDescent="0.3">
      <c r="B1532" s="8">
        <v>45596</v>
      </c>
      <c r="C1532">
        <v>5705.45</v>
      </c>
    </row>
    <row r="1533" spans="2:3" x14ac:dyDescent="0.3">
      <c r="B1533" s="8">
        <v>45597</v>
      </c>
      <c r="C1533">
        <v>5728.8</v>
      </c>
    </row>
    <row r="1534" spans="2:3" x14ac:dyDescent="0.3">
      <c r="B1534" s="8">
        <v>45600</v>
      </c>
      <c r="C1534">
        <v>5712.69</v>
      </c>
    </row>
    <row r="1535" spans="2:3" x14ac:dyDescent="0.3">
      <c r="B1535" s="8">
        <v>45601</v>
      </c>
      <c r="C1535">
        <v>5782.76</v>
      </c>
    </row>
    <row r="1536" spans="2:3" x14ac:dyDescent="0.3">
      <c r="B1536" s="8">
        <v>45602</v>
      </c>
      <c r="C1536">
        <v>5929.04</v>
      </c>
    </row>
    <row r="1537" spans="2:3" x14ac:dyDescent="0.3">
      <c r="B1537" s="8">
        <v>45603</v>
      </c>
      <c r="C1537">
        <v>5973.1</v>
      </c>
    </row>
    <row r="1538" spans="2:3" x14ac:dyDescent="0.3">
      <c r="B1538" s="8">
        <v>45604</v>
      </c>
      <c r="C1538">
        <v>5995.54</v>
      </c>
    </row>
    <row r="1539" spans="2:3" x14ac:dyDescent="0.3">
      <c r="B1539" s="8">
        <v>45607</v>
      </c>
      <c r="C1539">
        <v>6001.35</v>
      </c>
    </row>
    <row r="1540" spans="2:3" x14ac:dyDescent="0.3">
      <c r="B1540" s="8">
        <v>45608</v>
      </c>
      <c r="C1540">
        <v>5983.99</v>
      </c>
    </row>
    <row r="1541" spans="2:3" x14ac:dyDescent="0.3">
      <c r="B1541" s="8">
        <v>45609</v>
      </c>
      <c r="C1541">
        <v>5985.38</v>
      </c>
    </row>
    <row r="1542" spans="2:3" x14ac:dyDescent="0.3">
      <c r="B1542" s="8">
        <v>45610</v>
      </c>
      <c r="C1542">
        <v>5949.17</v>
      </c>
    </row>
    <row r="1543" spans="2:3" x14ac:dyDescent="0.3">
      <c r="B1543" s="8">
        <v>45611</v>
      </c>
      <c r="C1543">
        <v>5870.62</v>
      </c>
    </row>
    <row r="1544" spans="2:3" x14ac:dyDescent="0.3">
      <c r="B1544" s="8">
        <v>45614</v>
      </c>
      <c r="C1544">
        <v>5893.62</v>
      </c>
    </row>
    <row r="1545" spans="2:3" x14ac:dyDescent="0.3">
      <c r="B1545" s="8">
        <v>45615</v>
      </c>
      <c r="C1545">
        <v>5916.98</v>
      </c>
    </row>
    <row r="1546" spans="2:3" x14ac:dyDescent="0.3">
      <c r="B1546" s="8">
        <v>45616</v>
      </c>
      <c r="C1546">
        <v>5917.11</v>
      </c>
    </row>
    <row r="1547" spans="2:3" x14ac:dyDescent="0.3">
      <c r="B1547" s="8">
        <v>45617</v>
      </c>
      <c r="C1547">
        <v>5948.71</v>
      </c>
    </row>
    <row r="1548" spans="2:3" x14ac:dyDescent="0.3">
      <c r="B1548" s="8">
        <v>45618</v>
      </c>
      <c r="C1548">
        <v>5969.34</v>
      </c>
    </row>
    <row r="1549" spans="2:3" x14ac:dyDescent="0.3">
      <c r="B1549" s="8">
        <v>45621</v>
      </c>
      <c r="C1549">
        <v>5987.37</v>
      </c>
    </row>
    <row r="1550" spans="2:3" x14ac:dyDescent="0.3">
      <c r="B1550" s="8">
        <v>45622</v>
      </c>
      <c r="C1550">
        <v>6021.63</v>
      </c>
    </row>
    <row r="1551" spans="2:3" x14ac:dyDescent="0.3">
      <c r="B1551" s="8">
        <v>45623</v>
      </c>
      <c r="C1551">
        <v>5998.74</v>
      </c>
    </row>
    <row r="1552" spans="2:3" x14ac:dyDescent="0.3">
      <c r="B1552" s="8">
        <v>45623</v>
      </c>
      <c r="C1552">
        <v>5998.74</v>
      </c>
    </row>
    <row r="1553" spans="2:3" x14ac:dyDescent="0.3">
      <c r="B1553" s="8">
        <v>45625</v>
      </c>
      <c r="C1553">
        <v>6032.38</v>
      </c>
    </row>
    <row r="1554" spans="2:3" x14ac:dyDescent="0.3">
      <c r="B1554" s="8">
        <v>45628</v>
      </c>
      <c r="C1554">
        <v>6047.15</v>
      </c>
    </row>
    <row r="1555" spans="2:3" x14ac:dyDescent="0.3">
      <c r="B1555" s="8">
        <v>45629</v>
      </c>
      <c r="C1555">
        <v>6049.88</v>
      </c>
    </row>
    <row r="1556" spans="2:3" x14ac:dyDescent="0.3">
      <c r="B1556" s="8">
        <v>45630</v>
      </c>
      <c r="C1556">
        <v>6086.49</v>
      </c>
    </row>
    <row r="1557" spans="2:3" x14ac:dyDescent="0.3">
      <c r="B1557" s="8">
        <v>45631</v>
      </c>
      <c r="C1557">
        <v>6075.11</v>
      </c>
    </row>
    <row r="1558" spans="2:3" x14ac:dyDescent="0.3">
      <c r="B1558" s="8">
        <v>45632</v>
      </c>
      <c r="C1558">
        <v>6090.27</v>
      </c>
    </row>
    <row r="1559" spans="2:3" x14ac:dyDescent="0.3">
      <c r="B1559" s="8">
        <v>45635</v>
      </c>
      <c r="C1559">
        <v>6052.85</v>
      </c>
    </row>
    <row r="1560" spans="2:3" x14ac:dyDescent="0.3">
      <c r="B1560" s="8">
        <v>45636</v>
      </c>
      <c r="C1560">
        <v>6034.91</v>
      </c>
    </row>
    <row r="1561" spans="2:3" x14ac:dyDescent="0.3">
      <c r="B1561" s="8">
        <v>45637</v>
      </c>
      <c r="C1561">
        <v>6084.19</v>
      </c>
    </row>
    <row r="1562" spans="2:3" x14ac:dyDescent="0.3">
      <c r="B1562" s="8">
        <v>45638</v>
      </c>
      <c r="C1562">
        <v>6051.25</v>
      </c>
    </row>
    <row r="1563" spans="2:3" x14ac:dyDescent="0.3">
      <c r="B1563" s="8">
        <v>45639</v>
      </c>
      <c r="C1563">
        <v>6051.09</v>
      </c>
    </row>
    <row r="1564" spans="2:3" x14ac:dyDescent="0.3">
      <c r="B1564" s="8">
        <v>45642</v>
      </c>
      <c r="C1564">
        <v>6074.08</v>
      </c>
    </row>
    <row r="1565" spans="2:3" x14ac:dyDescent="0.3">
      <c r="B1565" s="8">
        <v>45643</v>
      </c>
      <c r="C1565">
        <v>6050.61</v>
      </c>
    </row>
    <row r="1566" spans="2:3" x14ac:dyDescent="0.3">
      <c r="B1566" s="8">
        <v>45644</v>
      </c>
      <c r="C1566">
        <v>5872.16</v>
      </c>
    </row>
    <row r="1567" spans="2:3" x14ac:dyDescent="0.3">
      <c r="B1567" s="8">
        <v>45645</v>
      </c>
      <c r="C1567">
        <v>5867.08</v>
      </c>
    </row>
    <row r="1568" spans="2:3" x14ac:dyDescent="0.3">
      <c r="B1568" s="8">
        <v>45646</v>
      </c>
      <c r="C1568">
        <v>5930.85</v>
      </c>
    </row>
    <row r="1569" spans="2:3" x14ac:dyDescent="0.3">
      <c r="B1569" s="8">
        <v>45649</v>
      </c>
      <c r="C1569">
        <v>5974.07</v>
      </c>
    </row>
    <row r="1570" spans="2:3" x14ac:dyDescent="0.3">
      <c r="B1570" s="8">
        <v>45650</v>
      </c>
      <c r="C1570">
        <v>6040.04</v>
      </c>
    </row>
    <row r="1571" spans="2:3" x14ac:dyDescent="0.3">
      <c r="B1571" s="8">
        <v>45650</v>
      </c>
      <c r="C1571">
        <v>6040.04</v>
      </c>
    </row>
    <row r="1572" spans="2:3" x14ac:dyDescent="0.3">
      <c r="B1572" s="8">
        <v>45652</v>
      </c>
      <c r="C1572">
        <v>6037.59</v>
      </c>
    </row>
    <row r="1573" spans="2:3" x14ac:dyDescent="0.3">
      <c r="B1573" s="8">
        <v>45653</v>
      </c>
      <c r="C1573">
        <v>5970.84</v>
      </c>
    </row>
    <row r="1574" spans="2:3" x14ac:dyDescent="0.3">
      <c r="B1574" s="8">
        <v>45656</v>
      </c>
      <c r="C1574">
        <v>5906.94</v>
      </c>
    </row>
    <row r="1575" spans="2:3" x14ac:dyDescent="0.3">
      <c r="B1575" s="8">
        <v>45657</v>
      </c>
      <c r="C1575">
        <v>5881.63</v>
      </c>
    </row>
    <row r="1576" spans="2:3" x14ac:dyDescent="0.3">
      <c r="B1576" s="8">
        <v>45657</v>
      </c>
      <c r="C1576">
        <v>5881.63</v>
      </c>
    </row>
    <row r="1577" spans="2:3" x14ac:dyDescent="0.3">
      <c r="B1577" s="8">
        <v>45659</v>
      </c>
      <c r="C1577">
        <v>5868.55</v>
      </c>
    </row>
    <row r="1578" spans="2:3" x14ac:dyDescent="0.3">
      <c r="B1578" s="8">
        <v>45660</v>
      </c>
      <c r="C1578">
        <v>5942.47</v>
      </c>
    </row>
    <row r="1579" spans="2:3" x14ac:dyDescent="0.3">
      <c r="B1579" s="8">
        <v>45663</v>
      </c>
      <c r="C1579">
        <v>5975.38</v>
      </c>
    </row>
    <row r="1580" spans="2:3" x14ac:dyDescent="0.3">
      <c r="B1580" s="8">
        <v>45664</v>
      </c>
      <c r="C1580">
        <v>5909.03</v>
      </c>
    </row>
    <row r="1581" spans="2:3" x14ac:dyDescent="0.3">
      <c r="B1581" s="8">
        <v>45665</v>
      </c>
      <c r="C1581">
        <v>5918.25</v>
      </c>
    </row>
    <row r="1582" spans="2:3" x14ac:dyDescent="0.3">
      <c r="B1582" s="8">
        <v>45665</v>
      </c>
      <c r="C1582">
        <v>5918.25</v>
      </c>
    </row>
    <row r="1583" spans="2:3" x14ac:dyDescent="0.3">
      <c r="B1583" s="8">
        <v>45667</v>
      </c>
      <c r="C1583">
        <v>5827.04</v>
      </c>
    </row>
    <row r="1584" spans="2:3" x14ac:dyDescent="0.3">
      <c r="B1584" s="8">
        <v>45670</v>
      </c>
      <c r="C1584">
        <v>5836.22</v>
      </c>
    </row>
    <row r="1585" spans="2:3" x14ac:dyDescent="0.3">
      <c r="B1585" s="8">
        <v>45671</v>
      </c>
      <c r="C1585">
        <v>5842.91</v>
      </c>
    </row>
    <row r="1586" spans="2:3" x14ac:dyDescent="0.3">
      <c r="B1586" s="8">
        <v>45672</v>
      </c>
      <c r="C1586">
        <v>5949.91</v>
      </c>
    </row>
    <row r="1587" spans="2:3" x14ac:dyDescent="0.3">
      <c r="B1587" s="8">
        <v>45673</v>
      </c>
      <c r="C1587">
        <v>5937.34</v>
      </c>
    </row>
    <row r="1588" spans="2:3" x14ac:dyDescent="0.3">
      <c r="B1588" s="8">
        <v>45674</v>
      </c>
      <c r="C1588">
        <v>5996.66</v>
      </c>
    </row>
    <row r="1589" spans="2:3" x14ac:dyDescent="0.3">
      <c r="B1589" s="8">
        <v>45674</v>
      </c>
      <c r="C1589">
        <v>5996.66</v>
      </c>
    </row>
    <row r="1590" spans="2:3" x14ac:dyDescent="0.3">
      <c r="B1590" s="8">
        <v>45678</v>
      </c>
      <c r="C1590">
        <v>6049.24</v>
      </c>
    </row>
    <row r="1591" spans="2:3" x14ac:dyDescent="0.3">
      <c r="B1591" s="8">
        <v>45679</v>
      </c>
      <c r="C1591">
        <v>6086.37</v>
      </c>
    </row>
    <row r="1592" spans="2:3" x14ac:dyDescent="0.3">
      <c r="B1592" s="8">
        <v>45680</v>
      </c>
      <c r="C1592">
        <v>6118.71</v>
      </c>
    </row>
    <row r="1593" spans="2:3" x14ac:dyDescent="0.3">
      <c r="B1593" s="8">
        <v>45681</v>
      </c>
      <c r="C1593">
        <v>6101.24</v>
      </c>
    </row>
    <row r="1594" spans="2:3" x14ac:dyDescent="0.3">
      <c r="B1594" s="8">
        <v>45684</v>
      </c>
      <c r="C1594">
        <v>6012.28</v>
      </c>
    </row>
    <row r="1595" spans="2:3" x14ac:dyDescent="0.3">
      <c r="B1595" s="8">
        <v>45685</v>
      </c>
      <c r="C1595">
        <v>6067.7</v>
      </c>
    </row>
    <row r="1596" spans="2:3" x14ac:dyDescent="0.3">
      <c r="B1596" s="8">
        <v>45686</v>
      </c>
      <c r="C1596">
        <v>6039.31</v>
      </c>
    </row>
    <row r="1597" spans="2:3" x14ac:dyDescent="0.3">
      <c r="B1597" s="8">
        <v>45687</v>
      </c>
      <c r="C1597">
        <v>6071.17</v>
      </c>
    </row>
    <row r="1598" spans="2:3" x14ac:dyDescent="0.3">
      <c r="B1598" s="8">
        <v>45688</v>
      </c>
      <c r="C1598">
        <v>6040.53</v>
      </c>
    </row>
    <row r="1599" spans="2:3" x14ac:dyDescent="0.3">
      <c r="B1599" s="8">
        <v>45691</v>
      </c>
      <c r="C1599">
        <v>5994.57</v>
      </c>
    </row>
    <row r="1600" spans="2:3" x14ac:dyDescent="0.3">
      <c r="B1600" s="8">
        <v>45692</v>
      </c>
      <c r="C1600">
        <v>6037.88</v>
      </c>
    </row>
    <row r="1601" spans="2:3" x14ac:dyDescent="0.3">
      <c r="B1601" s="8">
        <v>45693</v>
      </c>
      <c r="C1601">
        <v>6061.48</v>
      </c>
    </row>
    <row r="1602" spans="2:3" x14ac:dyDescent="0.3">
      <c r="B1602" s="8">
        <v>45694</v>
      </c>
      <c r="C1602">
        <v>6083.57</v>
      </c>
    </row>
    <row r="1603" spans="2:3" x14ac:dyDescent="0.3">
      <c r="B1603" s="8">
        <v>45695</v>
      </c>
      <c r="C1603">
        <v>6025.99</v>
      </c>
    </row>
    <row r="1604" spans="2:3" x14ac:dyDescent="0.3">
      <c r="B1604" s="8">
        <v>45698</v>
      </c>
      <c r="C1604">
        <v>6066.44</v>
      </c>
    </row>
    <row r="1605" spans="2:3" x14ac:dyDescent="0.3">
      <c r="B1605" s="8">
        <v>45699</v>
      </c>
      <c r="C1605">
        <v>6068.5</v>
      </c>
    </row>
    <row r="1606" spans="2:3" x14ac:dyDescent="0.3">
      <c r="B1606" s="8">
        <v>45700</v>
      </c>
      <c r="C1606">
        <v>6051.97</v>
      </c>
    </row>
    <row r="1607" spans="2:3" x14ac:dyDescent="0.3">
      <c r="B1607" s="8">
        <v>45701</v>
      </c>
      <c r="C1607">
        <v>6115.07</v>
      </c>
    </row>
    <row r="1608" spans="2:3" x14ac:dyDescent="0.3">
      <c r="B1608" s="8">
        <v>45702</v>
      </c>
      <c r="C1608">
        <v>6114.63</v>
      </c>
    </row>
    <row r="1609" spans="2:3" x14ac:dyDescent="0.3">
      <c r="B1609" s="8">
        <v>45702</v>
      </c>
      <c r="C1609">
        <v>6114.63</v>
      </c>
    </row>
    <row r="1610" spans="2:3" x14ac:dyDescent="0.3">
      <c r="B1610" s="8">
        <v>45706</v>
      </c>
      <c r="C1610">
        <v>6129.58</v>
      </c>
    </row>
    <row r="1611" spans="2:3" x14ac:dyDescent="0.3">
      <c r="B1611" s="8">
        <v>45707</v>
      </c>
      <c r="C1611">
        <v>6144.15</v>
      </c>
    </row>
    <row r="1612" spans="2:3" x14ac:dyDescent="0.3">
      <c r="B1612" s="8">
        <v>45708</v>
      </c>
      <c r="C1612">
        <v>6117.52</v>
      </c>
    </row>
    <row r="1613" spans="2:3" x14ac:dyDescent="0.3">
      <c r="B1613" s="8">
        <v>45709</v>
      </c>
      <c r="C1613">
        <v>6013.13</v>
      </c>
    </row>
    <row r="1614" spans="2:3" x14ac:dyDescent="0.3">
      <c r="B1614" s="8">
        <v>45712</v>
      </c>
      <c r="C1614">
        <v>5983.25</v>
      </c>
    </row>
    <row r="1615" spans="2:3" x14ac:dyDescent="0.3">
      <c r="B1615" s="8">
        <v>45713</v>
      </c>
      <c r="C1615">
        <v>5955.25</v>
      </c>
    </row>
    <row r="1616" spans="2:3" x14ac:dyDescent="0.3">
      <c r="B1616" s="8">
        <v>45714</v>
      </c>
      <c r="C1616">
        <v>5956.06</v>
      </c>
    </row>
    <row r="1617" spans="2:3" x14ac:dyDescent="0.3">
      <c r="B1617" s="8">
        <v>45715</v>
      </c>
      <c r="C1617">
        <v>5861.57</v>
      </c>
    </row>
    <row r="1618" spans="2:3" x14ac:dyDescent="0.3">
      <c r="B1618" s="8">
        <v>45716</v>
      </c>
      <c r="C1618">
        <v>5954.5</v>
      </c>
    </row>
    <row r="1619" spans="2:3" x14ac:dyDescent="0.3">
      <c r="B1619" s="8">
        <v>45719</v>
      </c>
      <c r="C1619">
        <v>5849.72</v>
      </c>
    </row>
    <row r="1620" spans="2:3" x14ac:dyDescent="0.3">
      <c r="B1620" s="8">
        <v>45720</v>
      </c>
      <c r="C1620">
        <v>5778.15</v>
      </c>
    </row>
    <row r="1621" spans="2:3" x14ac:dyDescent="0.3">
      <c r="B1621" s="8">
        <v>45721</v>
      </c>
      <c r="C1621">
        <v>5842.63</v>
      </c>
    </row>
    <row r="1622" spans="2:3" x14ac:dyDescent="0.3">
      <c r="B1622" s="8">
        <v>45722</v>
      </c>
      <c r="C1622">
        <v>5738.52</v>
      </c>
    </row>
    <row r="1623" spans="2:3" x14ac:dyDescent="0.3">
      <c r="B1623" s="8">
        <v>45723</v>
      </c>
      <c r="C1623">
        <v>5770.2</v>
      </c>
    </row>
    <row r="1624" spans="2:3" x14ac:dyDescent="0.3">
      <c r="B1624" s="8">
        <v>45726</v>
      </c>
      <c r="C1624">
        <v>5614.56</v>
      </c>
    </row>
    <row r="1625" spans="2:3" x14ac:dyDescent="0.3">
      <c r="B1625" s="8">
        <v>45727</v>
      </c>
      <c r="C1625">
        <v>5572.07</v>
      </c>
    </row>
    <row r="1626" spans="2:3" x14ac:dyDescent="0.3">
      <c r="B1626" s="8">
        <v>45728</v>
      </c>
      <c r="C1626">
        <v>5599.3</v>
      </c>
    </row>
    <row r="1627" spans="2:3" x14ac:dyDescent="0.3">
      <c r="B1627" s="8">
        <v>45729</v>
      </c>
      <c r="C1627">
        <v>5521.52</v>
      </c>
    </row>
    <row r="1628" spans="2:3" x14ac:dyDescent="0.3">
      <c r="B1628" s="8">
        <v>45730</v>
      </c>
      <c r="C1628">
        <v>5638.94</v>
      </c>
    </row>
    <row r="1629" spans="2:3" x14ac:dyDescent="0.3">
      <c r="B1629" s="8">
        <v>45733</v>
      </c>
      <c r="C1629">
        <v>5675.12</v>
      </c>
    </row>
    <row r="1630" spans="2:3" x14ac:dyDescent="0.3">
      <c r="B1630" s="8">
        <v>45734</v>
      </c>
      <c r="C1630">
        <v>5614.66</v>
      </c>
    </row>
    <row r="1631" spans="2:3" x14ac:dyDescent="0.3">
      <c r="B1631" s="8">
        <v>45735</v>
      </c>
      <c r="C1631">
        <v>5675.29</v>
      </c>
    </row>
    <row r="1632" spans="2:3" x14ac:dyDescent="0.3">
      <c r="B1632" s="8">
        <v>45736</v>
      </c>
      <c r="C1632">
        <v>5662.89</v>
      </c>
    </row>
    <row r="1633" spans="2:3" x14ac:dyDescent="0.3">
      <c r="B1633" s="8">
        <v>45737</v>
      </c>
      <c r="C1633">
        <v>5667.56</v>
      </c>
    </row>
    <row r="1634" spans="2:3" x14ac:dyDescent="0.3">
      <c r="B1634" s="8">
        <v>45740</v>
      </c>
      <c r="C1634">
        <v>5767.57</v>
      </c>
    </row>
    <row r="1635" spans="2:3" x14ac:dyDescent="0.3">
      <c r="B1635" s="8">
        <v>45741</v>
      </c>
      <c r="C1635">
        <v>5776.65</v>
      </c>
    </row>
    <row r="1636" spans="2:3" x14ac:dyDescent="0.3">
      <c r="B1636" s="8">
        <v>45742</v>
      </c>
      <c r="C1636">
        <v>5712.2</v>
      </c>
    </row>
    <row r="1637" spans="2:3" x14ac:dyDescent="0.3">
      <c r="B1637" s="8">
        <v>45743</v>
      </c>
      <c r="C1637">
        <v>5693.31</v>
      </c>
    </row>
    <row r="1638" spans="2:3" x14ac:dyDescent="0.3">
      <c r="B1638" s="8">
        <v>45744</v>
      </c>
      <c r="C1638">
        <v>5580.94</v>
      </c>
    </row>
    <row r="1639" spans="2:3" x14ac:dyDescent="0.3">
      <c r="B1639" s="8">
        <v>45747</v>
      </c>
      <c r="C1639">
        <v>5611.85</v>
      </c>
    </row>
    <row r="1640" spans="2:3" x14ac:dyDescent="0.3">
      <c r="B1640" s="8">
        <v>45748</v>
      </c>
      <c r="C1640">
        <v>5633.07</v>
      </c>
    </row>
    <row r="1641" spans="2:3" x14ac:dyDescent="0.3">
      <c r="B1641" s="8">
        <v>45749</v>
      </c>
      <c r="C1641">
        <v>5670.97</v>
      </c>
    </row>
    <row r="1642" spans="2:3" x14ac:dyDescent="0.3">
      <c r="B1642" s="8">
        <v>45750</v>
      </c>
      <c r="C1642">
        <v>5396.52</v>
      </c>
    </row>
    <row r="1643" spans="2:3" x14ac:dyDescent="0.3">
      <c r="B1643" s="8">
        <v>45751</v>
      </c>
      <c r="C1643">
        <v>5074.08</v>
      </c>
    </row>
    <row r="1644" spans="2:3" x14ac:dyDescent="0.3">
      <c r="B1644" s="8">
        <v>45754</v>
      </c>
      <c r="C1644">
        <v>5062.25</v>
      </c>
    </row>
    <row r="1645" spans="2:3" x14ac:dyDescent="0.3">
      <c r="B1645" s="8">
        <v>45755</v>
      </c>
      <c r="C1645">
        <v>4982.7700000000004</v>
      </c>
    </row>
    <row r="1646" spans="2:3" x14ac:dyDescent="0.3">
      <c r="B1646" s="8">
        <v>45756</v>
      </c>
      <c r="C1646">
        <v>5456.9</v>
      </c>
    </row>
    <row r="1647" spans="2:3" x14ac:dyDescent="0.3">
      <c r="B1647" s="8">
        <v>45757</v>
      </c>
      <c r="C1647">
        <v>5268.05</v>
      </c>
    </row>
    <row r="1648" spans="2:3" x14ac:dyDescent="0.3">
      <c r="B1648" s="8">
        <v>45758</v>
      </c>
      <c r="C1648">
        <v>5363.36</v>
      </c>
    </row>
    <row r="1649" spans="2:3" x14ac:dyDescent="0.3">
      <c r="B1649" s="8">
        <v>45761</v>
      </c>
      <c r="C1649">
        <v>5405.97</v>
      </c>
    </row>
    <row r="1650" spans="2:3" x14ac:dyDescent="0.3">
      <c r="B1650" s="8">
        <v>45762</v>
      </c>
      <c r="C1650">
        <v>5396.63</v>
      </c>
    </row>
    <row r="1651" spans="2:3" x14ac:dyDescent="0.3">
      <c r="B1651" s="8">
        <v>45763</v>
      </c>
      <c r="C1651">
        <v>5275.7</v>
      </c>
    </row>
    <row r="1652" spans="2:3" x14ac:dyDescent="0.3">
      <c r="B1652" s="8">
        <v>45764</v>
      </c>
      <c r="C1652">
        <v>5282.7</v>
      </c>
    </row>
    <row r="1653" spans="2:3" x14ac:dyDescent="0.3">
      <c r="B1653" s="8">
        <v>45764</v>
      </c>
      <c r="C1653">
        <v>5282.7</v>
      </c>
    </row>
    <row r="1654" spans="2:3" x14ac:dyDescent="0.3">
      <c r="B1654" s="8">
        <v>45768</v>
      </c>
      <c r="C1654">
        <v>5158.2</v>
      </c>
    </row>
    <row r="1655" spans="2:3" x14ac:dyDescent="0.3">
      <c r="B1655" s="8">
        <v>45769</v>
      </c>
      <c r="C1655">
        <v>5287.76</v>
      </c>
    </row>
    <row r="1656" spans="2:3" x14ac:dyDescent="0.3">
      <c r="B1656" s="8">
        <v>45770</v>
      </c>
      <c r="C1656">
        <v>5375.86</v>
      </c>
    </row>
    <row r="1657" spans="2:3" x14ac:dyDescent="0.3">
      <c r="B1657" s="8">
        <v>45771</v>
      </c>
      <c r="C1657">
        <v>5484.77</v>
      </c>
    </row>
    <row r="1658" spans="2:3" x14ac:dyDescent="0.3">
      <c r="B1658" s="8">
        <v>45772</v>
      </c>
      <c r="C1658">
        <v>5525.21</v>
      </c>
    </row>
    <row r="1659" spans="2:3" x14ac:dyDescent="0.3">
      <c r="B1659" s="8">
        <v>45775</v>
      </c>
      <c r="C1659">
        <v>5528.75</v>
      </c>
    </row>
    <row r="1660" spans="2:3" x14ac:dyDescent="0.3">
      <c r="B1660" s="8">
        <v>45776</v>
      </c>
      <c r="C1660">
        <v>5560.83</v>
      </c>
    </row>
    <row r="1661" spans="2:3" x14ac:dyDescent="0.3">
      <c r="B1661" s="8">
        <v>45777</v>
      </c>
      <c r="C1661">
        <v>5569.06</v>
      </c>
    </row>
    <row r="1662" spans="2:3" x14ac:dyDescent="0.3">
      <c r="B1662" s="8">
        <v>45778</v>
      </c>
      <c r="C1662">
        <v>5604.14</v>
      </c>
    </row>
    <row r="1663" spans="2:3" x14ac:dyDescent="0.3">
      <c r="B1663" s="8">
        <v>45779</v>
      </c>
      <c r="C1663">
        <v>5686.67</v>
      </c>
    </row>
    <row r="1664" spans="2:3" x14ac:dyDescent="0.3">
      <c r="B1664" s="8">
        <v>45782</v>
      </c>
      <c r="C1664">
        <v>5650.38</v>
      </c>
    </row>
    <row r="1665" spans="2:3" x14ac:dyDescent="0.3">
      <c r="B1665" s="8">
        <v>45783</v>
      </c>
      <c r="C1665">
        <v>5606.91</v>
      </c>
    </row>
    <row r="1666" spans="2:3" x14ac:dyDescent="0.3">
      <c r="B1666" s="8">
        <v>45784</v>
      </c>
      <c r="C1666">
        <v>5631.28</v>
      </c>
    </row>
    <row r="1667" spans="2:3" x14ac:dyDescent="0.3">
      <c r="B1667" s="8">
        <v>45785</v>
      </c>
      <c r="C1667">
        <v>5663.94</v>
      </c>
    </row>
    <row r="1668" spans="2:3" x14ac:dyDescent="0.3">
      <c r="B1668" s="8">
        <v>45786</v>
      </c>
      <c r="C1668">
        <v>5659.91</v>
      </c>
    </row>
    <row r="1669" spans="2:3" x14ac:dyDescent="0.3">
      <c r="B1669" s="8">
        <v>45789</v>
      </c>
      <c r="C1669">
        <v>5844.19</v>
      </c>
    </row>
    <row r="1670" spans="2:3" x14ac:dyDescent="0.3">
      <c r="B1670" s="8">
        <v>45790</v>
      </c>
      <c r="C1670">
        <v>5886.55</v>
      </c>
    </row>
    <row r="1671" spans="2:3" x14ac:dyDescent="0.3">
      <c r="B1671" s="8">
        <v>45791</v>
      </c>
      <c r="C1671">
        <v>5892.58</v>
      </c>
    </row>
    <row r="1672" spans="2:3" x14ac:dyDescent="0.3">
      <c r="B1672" s="8">
        <v>45792</v>
      </c>
      <c r="C1672">
        <v>5916.93</v>
      </c>
    </row>
    <row r="1673" spans="2:3" x14ac:dyDescent="0.3">
      <c r="B1673" s="8">
        <v>45793</v>
      </c>
      <c r="C1673">
        <v>5958.38</v>
      </c>
    </row>
    <row r="1674" spans="2:3" x14ac:dyDescent="0.3">
      <c r="B1674" s="8">
        <v>45796</v>
      </c>
      <c r="C1674">
        <v>5963.6</v>
      </c>
    </row>
    <row r="1675" spans="2:3" x14ac:dyDescent="0.3">
      <c r="B1675" s="8">
        <v>45797</v>
      </c>
      <c r="C1675">
        <v>5940.46</v>
      </c>
    </row>
    <row r="1676" spans="2:3" x14ac:dyDescent="0.3">
      <c r="B1676" s="8">
        <v>45798</v>
      </c>
      <c r="C1676">
        <v>5844.61</v>
      </c>
    </row>
    <row r="1677" spans="2:3" x14ac:dyDescent="0.3">
      <c r="B1677" s="8">
        <v>45799</v>
      </c>
      <c r="C1677">
        <v>5842.01</v>
      </c>
    </row>
    <row r="1678" spans="2:3" x14ac:dyDescent="0.3">
      <c r="B1678" s="8">
        <v>45800</v>
      </c>
      <c r="C1678">
        <v>5802.82</v>
      </c>
    </row>
    <row r="1679" spans="2:3" x14ac:dyDescent="0.3">
      <c r="B1679" s="8">
        <v>45800</v>
      </c>
      <c r="C1679">
        <v>5802.82</v>
      </c>
    </row>
    <row r="1680" spans="2:3" x14ac:dyDescent="0.3">
      <c r="B1680" s="8">
        <v>45804</v>
      </c>
      <c r="C1680">
        <v>5921.54</v>
      </c>
    </row>
    <row r="1681" spans="2:3" x14ac:dyDescent="0.3">
      <c r="B1681" s="8">
        <v>45805</v>
      </c>
      <c r="C1681">
        <v>5888.55</v>
      </c>
    </row>
    <row r="1682" spans="2:3" x14ac:dyDescent="0.3">
      <c r="B1682" s="8">
        <v>45806</v>
      </c>
      <c r="C1682">
        <v>5912.17</v>
      </c>
    </row>
    <row r="1683" spans="2:3" x14ac:dyDescent="0.3">
      <c r="B1683" s="8">
        <v>45807</v>
      </c>
      <c r="C1683">
        <v>5911.69</v>
      </c>
    </row>
    <row r="1684" spans="2:3" x14ac:dyDescent="0.3">
      <c r="B1684" s="8">
        <v>45810</v>
      </c>
      <c r="C1684">
        <v>5935.94</v>
      </c>
    </row>
    <row r="1685" spans="2:3" x14ac:dyDescent="0.3">
      <c r="B1685" s="8">
        <v>45811</v>
      </c>
      <c r="C1685">
        <v>5970.37</v>
      </c>
    </row>
    <row r="1686" spans="2:3" x14ac:dyDescent="0.3">
      <c r="B1686" s="8">
        <v>45812</v>
      </c>
      <c r="C1686">
        <v>5970.81</v>
      </c>
    </row>
    <row r="1687" spans="2:3" x14ac:dyDescent="0.3">
      <c r="B1687" s="8">
        <v>45813</v>
      </c>
      <c r="C1687">
        <v>5939.3</v>
      </c>
    </row>
    <row r="1688" spans="2:3" x14ac:dyDescent="0.3">
      <c r="B1688" s="8">
        <v>45814</v>
      </c>
      <c r="C1688">
        <v>6000.36</v>
      </c>
    </row>
    <row r="1689" spans="2:3" x14ac:dyDescent="0.3">
      <c r="B1689" s="8">
        <v>45817</v>
      </c>
      <c r="C1689">
        <v>6005.88</v>
      </c>
    </row>
    <row r="1690" spans="2:3" x14ac:dyDescent="0.3">
      <c r="B1690" s="8">
        <v>45818</v>
      </c>
      <c r="C1690">
        <v>6038.81</v>
      </c>
    </row>
    <row r="1691" spans="2:3" x14ac:dyDescent="0.3">
      <c r="B1691" s="8">
        <v>45819</v>
      </c>
      <c r="C1691">
        <v>6022.24</v>
      </c>
    </row>
    <row r="1692" spans="2:3" x14ac:dyDescent="0.3">
      <c r="B1692" s="8">
        <v>45820</v>
      </c>
      <c r="C1692">
        <v>6045.26</v>
      </c>
    </row>
    <row r="1693" spans="2:3" x14ac:dyDescent="0.3">
      <c r="B1693" s="8">
        <v>45821</v>
      </c>
      <c r="C1693">
        <v>5976.97</v>
      </c>
    </row>
    <row r="1694" spans="2:3" x14ac:dyDescent="0.3">
      <c r="B1694" s="8">
        <v>45824</v>
      </c>
      <c r="C1694">
        <v>6033.11</v>
      </c>
    </row>
    <row r="1695" spans="2:3" x14ac:dyDescent="0.3">
      <c r="B1695" s="8">
        <v>45825</v>
      </c>
      <c r="C1695">
        <v>5982.72</v>
      </c>
    </row>
    <row r="1696" spans="2:3" x14ac:dyDescent="0.3">
      <c r="B1696" s="8">
        <v>45826</v>
      </c>
      <c r="C1696">
        <v>5980.87</v>
      </c>
    </row>
    <row r="1697" spans="2:3" x14ac:dyDescent="0.3">
      <c r="B1697" s="8">
        <v>45826</v>
      </c>
      <c r="C1697">
        <v>5980.87</v>
      </c>
    </row>
    <row r="1698" spans="2:3" x14ac:dyDescent="0.3">
      <c r="B1698" s="8">
        <v>45828</v>
      </c>
      <c r="C1698">
        <v>5967.84</v>
      </c>
    </row>
    <row r="1699" spans="2:3" x14ac:dyDescent="0.3">
      <c r="B1699" s="8">
        <v>45831</v>
      </c>
      <c r="C1699">
        <v>6025.17</v>
      </c>
    </row>
    <row r="1700" spans="2:3" x14ac:dyDescent="0.3">
      <c r="B1700" s="8">
        <v>45832</v>
      </c>
      <c r="C1700">
        <v>6092.18</v>
      </c>
    </row>
    <row r="1701" spans="2:3" x14ac:dyDescent="0.3">
      <c r="B1701" s="8">
        <v>45833</v>
      </c>
      <c r="C1701">
        <v>6092.16</v>
      </c>
    </row>
    <row r="1702" spans="2:3" x14ac:dyDescent="0.3">
      <c r="B1702" s="8">
        <v>45834</v>
      </c>
      <c r="C1702">
        <v>6141.02</v>
      </c>
    </row>
    <row r="1703" spans="2:3" x14ac:dyDescent="0.3">
      <c r="B1703" s="8">
        <v>45835</v>
      </c>
      <c r="C1703">
        <v>6173.07</v>
      </c>
    </row>
    <row r="1704" spans="2:3" x14ac:dyDescent="0.3">
      <c r="B1704" s="8">
        <v>45838</v>
      </c>
      <c r="C1704">
        <v>6204.95</v>
      </c>
    </row>
    <row r="1705" spans="2:3" x14ac:dyDescent="0.3">
      <c r="B1705" s="8">
        <v>45839</v>
      </c>
      <c r="C1705">
        <v>6198.01</v>
      </c>
    </row>
    <row r="1706" spans="2:3" x14ac:dyDescent="0.3">
      <c r="B1706" s="8">
        <v>45840</v>
      </c>
      <c r="C1706">
        <v>6227.42</v>
      </c>
    </row>
    <row r="1707" spans="2:3" x14ac:dyDescent="0.3">
      <c r="B1707" s="8">
        <v>45841</v>
      </c>
      <c r="C1707">
        <v>6279.35</v>
      </c>
    </row>
    <row r="1708" spans="2:3" x14ac:dyDescent="0.3">
      <c r="B1708" s="8">
        <v>45841</v>
      </c>
      <c r="C1708">
        <v>6279.35</v>
      </c>
    </row>
    <row r="1709" spans="2:3" x14ac:dyDescent="0.3">
      <c r="B1709" s="8">
        <v>45845</v>
      </c>
      <c r="C1709">
        <v>6229.98</v>
      </c>
    </row>
    <row r="1710" spans="2:3" x14ac:dyDescent="0.3">
      <c r="B1710" s="8">
        <v>45846</v>
      </c>
      <c r="C1710">
        <v>6225.52</v>
      </c>
    </row>
    <row r="1711" spans="2:3" x14ac:dyDescent="0.3">
      <c r="B1711" s="8">
        <v>45847</v>
      </c>
      <c r="C1711">
        <v>6263.26</v>
      </c>
    </row>
    <row r="1712" spans="2:3" x14ac:dyDescent="0.3">
      <c r="B1712" s="8">
        <v>45848</v>
      </c>
      <c r="C1712">
        <v>6280.46</v>
      </c>
    </row>
    <row r="1713" spans="2:3" x14ac:dyDescent="0.3">
      <c r="B1713" s="8">
        <v>45849</v>
      </c>
      <c r="C1713">
        <v>6259.75</v>
      </c>
    </row>
    <row r="1714" spans="2:3" x14ac:dyDescent="0.3">
      <c r="B1714" s="8">
        <v>45852</v>
      </c>
      <c r="C1714">
        <v>6268.56</v>
      </c>
    </row>
    <row r="1715" spans="2:3" x14ac:dyDescent="0.3">
      <c r="B1715" s="8">
        <v>45853</v>
      </c>
      <c r="C1715">
        <v>6243.76</v>
      </c>
    </row>
    <row r="1716" spans="2:3" x14ac:dyDescent="0.3">
      <c r="B1716" s="8">
        <v>45854</v>
      </c>
      <c r="C1716">
        <v>6263.7</v>
      </c>
    </row>
    <row r="1717" spans="2:3" x14ac:dyDescent="0.3">
      <c r="B1717" s="8">
        <v>45855</v>
      </c>
      <c r="C1717">
        <v>6297.36</v>
      </c>
    </row>
    <row r="1718" spans="2:3" x14ac:dyDescent="0.3">
      <c r="B1718" s="8">
        <v>45856</v>
      </c>
      <c r="C1718">
        <v>6296.79</v>
      </c>
    </row>
    <row r="1719" spans="2:3" x14ac:dyDescent="0.3">
      <c r="B1719" s="8">
        <v>45859</v>
      </c>
      <c r="C1719">
        <v>6305.6</v>
      </c>
    </row>
    <row r="1720" spans="2:3" x14ac:dyDescent="0.3">
      <c r="B1720" s="8">
        <v>45860</v>
      </c>
      <c r="C1720">
        <v>6309.62</v>
      </c>
    </row>
    <row r="1721" spans="2:3" x14ac:dyDescent="0.3">
      <c r="B1721" s="8">
        <v>45861</v>
      </c>
      <c r="C1721">
        <v>6358.91</v>
      </c>
    </row>
    <row r="1722" spans="2:3" x14ac:dyDescent="0.3">
      <c r="B1722" s="8">
        <v>45862</v>
      </c>
      <c r="C1722">
        <v>6363.35</v>
      </c>
    </row>
    <row r="1723" spans="2:3" x14ac:dyDescent="0.3">
      <c r="B1723" s="8">
        <v>45863</v>
      </c>
      <c r="C1723">
        <v>6388.64</v>
      </c>
    </row>
    <row r="1724" spans="2:3" x14ac:dyDescent="0.3">
      <c r="B1724" s="8">
        <v>45866</v>
      </c>
      <c r="C1724">
        <v>6389.77</v>
      </c>
    </row>
    <row r="1725" spans="2:3" x14ac:dyDescent="0.3">
      <c r="B1725" s="8">
        <v>45867</v>
      </c>
      <c r="C1725">
        <v>6370.86</v>
      </c>
    </row>
    <row r="1726" spans="2:3" x14ac:dyDescent="0.3">
      <c r="B1726" s="8">
        <v>45868</v>
      </c>
      <c r="C1726">
        <v>6362.9</v>
      </c>
    </row>
    <row r="1727" spans="2:3" x14ac:dyDescent="0.3">
      <c r="B1727" s="8">
        <v>45869</v>
      </c>
      <c r="C1727">
        <v>6339.39</v>
      </c>
    </row>
    <row r="1728" spans="2:3" x14ac:dyDescent="0.3">
      <c r="B1728" s="8">
        <v>45870</v>
      </c>
      <c r="C1728">
        <v>6238.01</v>
      </c>
    </row>
    <row r="1729" spans="2:3" x14ac:dyDescent="0.3">
      <c r="B1729" s="8">
        <v>45873</v>
      </c>
      <c r="C1729">
        <v>6329.94</v>
      </c>
    </row>
    <row r="1730" spans="2:3" x14ac:dyDescent="0.3">
      <c r="B1730" s="8">
        <v>45874</v>
      </c>
      <c r="C1730">
        <v>6299.19</v>
      </c>
    </row>
    <row r="1731" spans="2:3" x14ac:dyDescent="0.3">
      <c r="B1731" s="8">
        <v>45875</v>
      </c>
      <c r="C1731">
        <v>6345.06</v>
      </c>
    </row>
    <row r="1732" spans="2:3" x14ac:dyDescent="0.3">
      <c r="B1732" s="8">
        <v>45876</v>
      </c>
      <c r="C1732">
        <v>6340</v>
      </c>
    </row>
    <row r="1733" spans="2:3" x14ac:dyDescent="0.3">
      <c r="B1733" s="8">
        <v>45877</v>
      </c>
      <c r="C1733">
        <v>6389.45</v>
      </c>
    </row>
    <row r="1734" spans="2:3" x14ac:dyDescent="0.3">
      <c r="B1734" s="8">
        <v>45880</v>
      </c>
      <c r="C1734">
        <v>6373.45</v>
      </c>
    </row>
    <row r="1735" spans="2:3" x14ac:dyDescent="0.3">
      <c r="B1735" s="8">
        <v>45881</v>
      </c>
      <c r="C1735">
        <v>6445.76</v>
      </c>
    </row>
    <row r="1736" spans="2:3" x14ac:dyDescent="0.3">
      <c r="B1736" s="8">
        <v>45882</v>
      </c>
      <c r="C1736">
        <v>6466.58</v>
      </c>
    </row>
    <row r="1737" spans="2:3" x14ac:dyDescent="0.3">
      <c r="B1737" s="8">
        <v>45883</v>
      </c>
      <c r="C1737">
        <v>6468.54</v>
      </c>
    </row>
    <row r="1738" spans="2:3" x14ac:dyDescent="0.3">
      <c r="B1738" s="8">
        <v>45884</v>
      </c>
      <c r="C1738">
        <v>6449.8</v>
      </c>
    </row>
    <row r="1739" spans="2:3" x14ac:dyDescent="0.3">
      <c r="B1739" s="8">
        <v>45887</v>
      </c>
      <c r="C1739">
        <v>6449.15</v>
      </c>
    </row>
    <row r="1740" spans="2:3" x14ac:dyDescent="0.3">
      <c r="B1740" s="8">
        <v>45888</v>
      </c>
      <c r="C1740">
        <v>6411.37</v>
      </c>
    </row>
    <row r="1741" spans="2:3" x14ac:dyDescent="0.3">
      <c r="B1741" s="8">
        <v>45889</v>
      </c>
      <c r="C1741">
        <v>6395.78</v>
      </c>
    </row>
    <row r="1742" spans="2:3" x14ac:dyDescent="0.3">
      <c r="B1742" s="8">
        <v>45890</v>
      </c>
      <c r="C1742">
        <v>6370.17</v>
      </c>
    </row>
    <row r="1743" spans="2:3" x14ac:dyDescent="0.3">
      <c r="B1743" s="8">
        <v>45891</v>
      </c>
      <c r="C1743">
        <v>6466.91</v>
      </c>
    </row>
    <row r="1744" spans="2:3" x14ac:dyDescent="0.3">
      <c r="B1744" s="8">
        <v>45894</v>
      </c>
      <c r="C1744">
        <v>6439.32</v>
      </c>
    </row>
    <row r="1745" spans="2:3" x14ac:dyDescent="0.3">
      <c r="B1745" s="8">
        <v>45895</v>
      </c>
      <c r="C1745">
        <v>6465.94</v>
      </c>
    </row>
    <row r="1746" spans="2:3" x14ac:dyDescent="0.3">
      <c r="B1746" s="8">
        <v>45896</v>
      </c>
      <c r="C1746">
        <v>6481.4</v>
      </c>
    </row>
    <row r="1747" spans="2:3" x14ac:dyDescent="0.3">
      <c r="B1747" s="8">
        <v>45897</v>
      </c>
      <c r="C1747">
        <v>6501.86</v>
      </c>
    </row>
    <row r="1748" spans="2:3" x14ac:dyDescent="0.3">
      <c r="B1748" s="8">
        <v>45898</v>
      </c>
      <c r="C1748">
        <v>6460.26</v>
      </c>
    </row>
    <row r="1749" spans="2:3" x14ac:dyDescent="0.3">
      <c r="B1749" s="8">
        <v>45898</v>
      </c>
      <c r="C1749">
        <v>6460.26</v>
      </c>
    </row>
    <row r="1750" spans="2:3" x14ac:dyDescent="0.3">
      <c r="B1750" s="8">
        <v>45902</v>
      </c>
      <c r="C1750">
        <v>6415.54</v>
      </c>
    </row>
    <row r="1751" spans="2:3" x14ac:dyDescent="0.3">
      <c r="B1751" s="8">
        <v>45903</v>
      </c>
      <c r="C1751">
        <v>6448.26</v>
      </c>
    </row>
    <row r="1752" spans="2:3" x14ac:dyDescent="0.3">
      <c r="B1752" s="8">
        <v>45904</v>
      </c>
      <c r="C1752">
        <v>6502.08</v>
      </c>
    </row>
    <row r="1753" spans="2:3" x14ac:dyDescent="0.3">
      <c r="B1753" s="8">
        <v>45905</v>
      </c>
      <c r="C1753">
        <v>6481.5</v>
      </c>
    </row>
    <row r="1754" spans="2:3" x14ac:dyDescent="0.3">
      <c r="B1754" s="8">
        <v>45908</v>
      </c>
      <c r="C1754">
        <v>6495.15</v>
      </c>
    </row>
    <row r="1755" spans="2:3" x14ac:dyDescent="0.3">
      <c r="B1755" s="8">
        <v>45909</v>
      </c>
      <c r="C1755">
        <v>6512.61</v>
      </c>
    </row>
    <row r="1756" spans="2:3" x14ac:dyDescent="0.3">
      <c r="B1756" s="8">
        <v>45910</v>
      </c>
      <c r="C1756">
        <v>6532.04</v>
      </c>
    </row>
    <row r="1757" spans="2:3" x14ac:dyDescent="0.3">
      <c r="B1757" s="8">
        <v>45911</v>
      </c>
      <c r="C1757">
        <v>6587.47</v>
      </c>
    </row>
    <row r="1758" spans="2:3" x14ac:dyDescent="0.3">
      <c r="B1758" s="8">
        <v>45912</v>
      </c>
      <c r="C1758">
        <v>6584.29</v>
      </c>
    </row>
    <row r="1759" spans="2:3" x14ac:dyDescent="0.3">
      <c r="B1759" s="8">
        <v>45915</v>
      </c>
      <c r="C1759">
        <v>6615.28</v>
      </c>
    </row>
    <row r="1760" spans="2:3" x14ac:dyDescent="0.3">
      <c r="B1760" s="8">
        <v>45916</v>
      </c>
      <c r="C1760">
        <v>6606.76</v>
      </c>
    </row>
    <row r="1761" spans="2:3" x14ac:dyDescent="0.3">
      <c r="B1761" s="8">
        <v>45917</v>
      </c>
      <c r="C1761">
        <v>6600.35</v>
      </c>
    </row>
    <row r="1762" spans="2:3" x14ac:dyDescent="0.3">
      <c r="B1762" s="8">
        <v>45918</v>
      </c>
      <c r="C1762">
        <v>6631.96</v>
      </c>
    </row>
    <row r="1763" spans="2:3" x14ac:dyDescent="0.3">
      <c r="B1763" s="8">
        <v>45919</v>
      </c>
      <c r="C1763">
        <v>6664.36</v>
      </c>
    </row>
    <row r="1764" spans="2:3" x14ac:dyDescent="0.3">
      <c r="B1764" s="8">
        <v>45922</v>
      </c>
      <c r="C1764">
        <v>6693.75</v>
      </c>
    </row>
    <row r="1765" spans="2:3" x14ac:dyDescent="0.3">
      <c r="B1765" s="8">
        <v>45923</v>
      </c>
      <c r="C1765">
        <v>6656.92</v>
      </c>
    </row>
    <row r="1766" spans="2:3" x14ac:dyDescent="0.3">
      <c r="B1766" s="8">
        <v>45924</v>
      </c>
      <c r="C1766">
        <v>6637.97</v>
      </c>
    </row>
    <row r="1767" spans="2:3" x14ac:dyDescent="0.3">
      <c r="B1767" s="8">
        <v>45925</v>
      </c>
      <c r="C1767">
        <v>6604.72</v>
      </c>
    </row>
    <row r="1768" spans="2:3" x14ac:dyDescent="0.3">
      <c r="B1768" s="8">
        <v>45926</v>
      </c>
      <c r="C1768">
        <v>6643.7</v>
      </c>
    </row>
    <row r="1769" spans="2:3" x14ac:dyDescent="0.3">
      <c r="B1769" s="8">
        <v>45929</v>
      </c>
      <c r="C1769">
        <v>6661.21</v>
      </c>
    </row>
    <row r="1770" spans="2:3" x14ac:dyDescent="0.3">
      <c r="B1770" s="8">
        <v>45930</v>
      </c>
      <c r="C1770">
        <v>6688.46</v>
      </c>
    </row>
    <row r="1771" spans="2:3" x14ac:dyDescent="0.3">
      <c r="B1771" s="8">
        <v>45931</v>
      </c>
      <c r="C1771">
        <v>6711.2</v>
      </c>
    </row>
    <row r="1772" spans="2:3" x14ac:dyDescent="0.3">
      <c r="B1772" s="8">
        <v>45932</v>
      </c>
      <c r="C1772">
        <v>6715.35</v>
      </c>
    </row>
    <row r="1773" spans="2:3" x14ac:dyDescent="0.3">
      <c r="B1773" s="8">
        <v>45933</v>
      </c>
      <c r="C1773">
        <v>6715.79</v>
      </c>
    </row>
    <row r="1774" spans="2:3" x14ac:dyDescent="0.3">
      <c r="B1774" s="8">
        <v>45936</v>
      </c>
      <c r="C1774">
        <v>6740.28</v>
      </c>
    </row>
    <row r="1775" spans="2:3" x14ac:dyDescent="0.3">
      <c r="B1775" s="8">
        <v>45937</v>
      </c>
      <c r="C1775">
        <v>6714.59</v>
      </c>
    </row>
    <row r="1776" spans="2:3" x14ac:dyDescent="0.3">
      <c r="B1776" s="8">
        <v>45938</v>
      </c>
      <c r="C1776">
        <v>6753.72</v>
      </c>
    </row>
    <row r="1777" spans="2:3" x14ac:dyDescent="0.3">
      <c r="B1777" s="8">
        <v>45939</v>
      </c>
      <c r="C1777">
        <v>6735.11</v>
      </c>
    </row>
    <row r="1778" spans="2:3" x14ac:dyDescent="0.3">
      <c r="B1778" s="8">
        <v>45940</v>
      </c>
      <c r="C1778">
        <v>6552.51</v>
      </c>
    </row>
    <row r="1779" spans="2:3" x14ac:dyDescent="0.3">
      <c r="B1779" s="8">
        <v>45943</v>
      </c>
      <c r="C1779">
        <v>6654.72</v>
      </c>
    </row>
    <row r="1780" spans="2:3" x14ac:dyDescent="0.3">
      <c r="B1780" s="8">
        <v>45944</v>
      </c>
      <c r="C1780">
        <v>6644.31</v>
      </c>
    </row>
    <row r="1781" spans="2:3" x14ac:dyDescent="0.3">
      <c r="B1781" s="8">
        <v>45945</v>
      </c>
      <c r="C1781">
        <v>6671.06</v>
      </c>
    </row>
    <row r="1782" spans="2:3" x14ac:dyDescent="0.3">
      <c r="B1782" s="8">
        <v>45946</v>
      </c>
      <c r="C1782">
        <v>6629.07</v>
      </c>
    </row>
    <row r="1783" spans="2:3" x14ac:dyDescent="0.3">
      <c r="B1783" s="8">
        <v>45947</v>
      </c>
      <c r="C1783">
        <v>6664.01</v>
      </c>
    </row>
    <row r="1784" spans="2:3" x14ac:dyDescent="0.3">
      <c r="B1784" s="8">
        <v>45950</v>
      </c>
      <c r="C1784">
        <v>6735.13</v>
      </c>
    </row>
    <row r="1785" spans="2:3" x14ac:dyDescent="0.3">
      <c r="B1785" s="8">
        <v>45951</v>
      </c>
      <c r="C1785">
        <v>6735.35</v>
      </c>
    </row>
    <row r="1786" spans="2:3" x14ac:dyDescent="0.3">
      <c r="B1786" s="8">
        <v>45952</v>
      </c>
      <c r="C1786">
        <v>6699.4</v>
      </c>
    </row>
    <row r="1787" spans="2:3" x14ac:dyDescent="0.3">
      <c r="B1787" s="8">
        <v>45953</v>
      </c>
      <c r="C1787">
        <v>6738.44</v>
      </c>
    </row>
    <row r="1788" spans="2:3" x14ac:dyDescent="0.3">
      <c r="B1788" s="8">
        <v>45954</v>
      </c>
      <c r="C1788">
        <v>6791.69</v>
      </c>
    </row>
    <row r="1789" spans="2:3" x14ac:dyDescent="0.3">
      <c r="B1789" s="8">
        <v>45957</v>
      </c>
      <c r="C1789">
        <v>6875.16</v>
      </c>
    </row>
    <row r="1790" spans="2:3" x14ac:dyDescent="0.3">
      <c r="B1790" s="8">
        <v>45958</v>
      </c>
      <c r="C1790">
        <v>6890.89</v>
      </c>
    </row>
    <row r="1791" spans="2:3" x14ac:dyDescent="0.3">
      <c r="B1791" s="8">
        <v>45959</v>
      </c>
      <c r="C1791">
        <v>6890.59</v>
      </c>
    </row>
    <row r="1792" spans="2:3" x14ac:dyDescent="0.3">
      <c r="B1792" s="8">
        <v>45960</v>
      </c>
      <c r="C1792">
        <v>6822.34</v>
      </c>
    </row>
    <row r="1793" spans="2:3" x14ac:dyDescent="0.3">
      <c r="B1793" s="8">
        <v>45961</v>
      </c>
      <c r="C1793">
        <v>6840.2</v>
      </c>
    </row>
    <row r="1794" spans="2:3" x14ac:dyDescent="0.3">
      <c r="B1794" s="8">
        <v>45964</v>
      </c>
      <c r="C1794">
        <v>6851.97</v>
      </c>
    </row>
    <row r="1795" spans="2:3" x14ac:dyDescent="0.3">
      <c r="B1795" s="8">
        <v>45965</v>
      </c>
      <c r="C1795">
        <v>6771.55</v>
      </c>
    </row>
    <row r="1796" spans="2:3" x14ac:dyDescent="0.3">
      <c r="B1796" s="8">
        <v>45966</v>
      </c>
      <c r="C1796">
        <v>6796.29</v>
      </c>
    </row>
    <row r="1797" spans="2:3" x14ac:dyDescent="0.3">
      <c r="B1797" s="8">
        <v>45967</v>
      </c>
      <c r="C1797">
        <v>6720.32</v>
      </c>
    </row>
    <row r="1798" spans="2:3" x14ac:dyDescent="0.3">
      <c r="B1798" s="8">
        <v>45968</v>
      </c>
      <c r="C1798">
        <v>6728.8</v>
      </c>
    </row>
    <row r="1799" spans="2:3" x14ac:dyDescent="0.3">
      <c r="B1799" s="8">
        <v>45971</v>
      </c>
      <c r="C1799">
        <v>6832.43</v>
      </c>
    </row>
    <row r="1800" spans="2:3" x14ac:dyDescent="0.3">
      <c r="B1800" s="8">
        <v>45972</v>
      </c>
      <c r="C1800">
        <v>6846.61</v>
      </c>
    </row>
    <row r="1801" spans="2:3" x14ac:dyDescent="0.3">
      <c r="B1801" s="8">
        <v>45973</v>
      </c>
      <c r="C1801">
        <v>6850.92</v>
      </c>
    </row>
    <row r="1802" spans="2:3" x14ac:dyDescent="0.3">
      <c r="B1802" s="8">
        <v>45974</v>
      </c>
      <c r="C1802">
        <v>6737.49</v>
      </c>
    </row>
    <row r="1803" spans="2:3" x14ac:dyDescent="0.3">
      <c r="B1803" s="8">
        <v>45975</v>
      </c>
      <c r="C1803">
        <v>6734.11</v>
      </c>
    </row>
    <row r="1804" spans="2:3" x14ac:dyDescent="0.3">
      <c r="B1804" s="8">
        <v>45978</v>
      </c>
      <c r="C1804">
        <v>6672.41</v>
      </c>
    </row>
    <row r="1805" spans="2:3" x14ac:dyDescent="0.3">
      <c r="B1805" s="8">
        <v>45979</v>
      </c>
      <c r="C1805">
        <v>6617.32</v>
      </c>
    </row>
    <row r="1806" spans="2:3" x14ac:dyDescent="0.3">
      <c r="B1806" s="8">
        <v>45980</v>
      </c>
      <c r="C1806">
        <v>6642.16</v>
      </c>
    </row>
    <row r="1807" spans="2:3" x14ac:dyDescent="0.3">
      <c r="B1807" s="8">
        <v>45981</v>
      </c>
      <c r="C1807">
        <v>6538.76</v>
      </c>
    </row>
    <row r="1808" spans="2:3" x14ac:dyDescent="0.3">
      <c r="B1808" s="8">
        <v>45982</v>
      </c>
      <c r="C1808">
        <v>6602.99</v>
      </c>
    </row>
    <row r="1809" spans="2:3" x14ac:dyDescent="0.3">
      <c r="B1809" s="8">
        <v>45985</v>
      </c>
      <c r="C1809">
        <v>6705.12</v>
      </c>
    </row>
    <row r="1810" spans="2:3" x14ac:dyDescent="0.3">
      <c r="B1810" s="8">
        <v>45986</v>
      </c>
      <c r="C1810">
        <v>6765.88</v>
      </c>
    </row>
    <row r="1811" spans="2:3" x14ac:dyDescent="0.3">
      <c r="B1811" s="8">
        <v>45987</v>
      </c>
      <c r="C1811">
        <v>6812.61</v>
      </c>
    </row>
    <row r="1812" spans="2:3" x14ac:dyDescent="0.3">
      <c r="B1812" s="8">
        <v>45987</v>
      </c>
      <c r="C1812">
        <v>6812.61</v>
      </c>
    </row>
    <row r="1813" spans="2:3" x14ac:dyDescent="0.3">
      <c r="B1813" s="8">
        <v>45989</v>
      </c>
      <c r="C1813">
        <v>6849.09</v>
      </c>
    </row>
    <row r="1814" spans="2:3" x14ac:dyDescent="0.3">
      <c r="B1814" s="8">
        <v>45992</v>
      </c>
      <c r="C1814">
        <v>6812.63</v>
      </c>
    </row>
    <row r="1815" spans="2:3" x14ac:dyDescent="0.3">
      <c r="B1815" s="8">
        <v>45993</v>
      </c>
      <c r="C1815">
        <v>6829.37</v>
      </c>
    </row>
    <row r="1816" spans="2:3" x14ac:dyDescent="0.3">
      <c r="B1816" s="8">
        <v>45994</v>
      </c>
      <c r="C1816">
        <v>6849.72</v>
      </c>
    </row>
    <row r="1817" spans="2:3" x14ac:dyDescent="0.3">
      <c r="B1817" s="8">
        <v>45995</v>
      </c>
      <c r="C1817">
        <v>6857.12</v>
      </c>
    </row>
    <row r="1818" spans="2:3" x14ac:dyDescent="0.3">
      <c r="B1818" s="8">
        <v>45996</v>
      </c>
      <c r="C1818">
        <v>6870.4</v>
      </c>
    </row>
    <row r="1819" spans="2:3" x14ac:dyDescent="0.3">
      <c r="B1819" s="8">
        <v>45999</v>
      </c>
      <c r="C1819">
        <v>6846.51</v>
      </c>
    </row>
    <row r="1820" spans="2:3" x14ac:dyDescent="0.3">
      <c r="B1820" s="8">
        <v>46000</v>
      </c>
      <c r="C1820">
        <v>6840.51</v>
      </c>
    </row>
    <row r="1821" spans="2:3" x14ac:dyDescent="0.3">
      <c r="B1821" s="8">
        <v>46001</v>
      </c>
      <c r="C1821">
        <v>6886.68</v>
      </c>
    </row>
    <row r="1822" spans="2:3" x14ac:dyDescent="0.3">
      <c r="B1822" s="8">
        <v>46002</v>
      </c>
      <c r="C1822">
        <v>6901</v>
      </c>
    </row>
    <row r="1823" spans="2:3" x14ac:dyDescent="0.3">
      <c r="B1823" s="8">
        <v>46003</v>
      </c>
      <c r="C1823">
        <v>6827.41</v>
      </c>
    </row>
    <row r="1824" spans="2:3" x14ac:dyDescent="0.3">
      <c r="B1824" s="8">
        <v>46006</v>
      </c>
      <c r="C1824">
        <v>6816.51</v>
      </c>
    </row>
    <row r="1825" spans="2:3" x14ac:dyDescent="0.3">
      <c r="B1825" s="8">
        <v>46007</v>
      </c>
      <c r="C1825">
        <v>6800.26</v>
      </c>
    </row>
    <row r="1826" spans="2:3" x14ac:dyDescent="0.3">
      <c r="B1826" s="8">
        <v>46008</v>
      </c>
      <c r="C1826">
        <v>6721.43</v>
      </c>
    </row>
    <row r="1827" spans="2:3" x14ac:dyDescent="0.3">
      <c r="B1827" s="8">
        <v>46009</v>
      </c>
      <c r="C1827">
        <v>6774.76</v>
      </c>
    </row>
    <row r="1828" spans="2:3" x14ac:dyDescent="0.3">
      <c r="B1828" s="8">
        <v>46010</v>
      </c>
      <c r="C1828">
        <v>6834.5</v>
      </c>
    </row>
    <row r="1829" spans="2:3" x14ac:dyDescent="0.3">
      <c r="B1829" s="8">
        <v>46013</v>
      </c>
      <c r="C1829">
        <v>6878.49</v>
      </c>
    </row>
    <row r="1830" spans="2:3" x14ac:dyDescent="0.3">
      <c r="B1830" s="8">
        <v>46014</v>
      </c>
      <c r="C1830">
        <v>6909.79</v>
      </c>
    </row>
    <row r="1831" spans="2:3" x14ac:dyDescent="0.3">
      <c r="B1831" s="8">
        <v>46015</v>
      </c>
      <c r="C1831">
        <v>6932.05</v>
      </c>
    </row>
    <row r="1832" spans="2:3" x14ac:dyDescent="0.3">
      <c r="B1832" s="8">
        <v>46015</v>
      </c>
      <c r="C1832">
        <v>6932.05</v>
      </c>
    </row>
    <row r="1833" spans="2:3" x14ac:dyDescent="0.3">
      <c r="B1833" s="8">
        <v>46017</v>
      </c>
      <c r="C1833">
        <v>6929.94</v>
      </c>
    </row>
    <row r="1834" spans="2:3" x14ac:dyDescent="0.3">
      <c r="B1834" s="8">
        <v>46020</v>
      </c>
      <c r="C1834">
        <v>6905.74</v>
      </c>
    </row>
    <row r="1835" spans="2:3" x14ac:dyDescent="0.3">
      <c r="B1835" s="8">
        <v>46021</v>
      </c>
      <c r="C1835">
        <v>6896.24</v>
      </c>
    </row>
    <row r="1836" spans="2:3" x14ac:dyDescent="0.3">
      <c r="B1836" s="8">
        <v>46022</v>
      </c>
      <c r="C1836">
        <v>6845.5</v>
      </c>
    </row>
    <row r="1837" spans="2:3" x14ac:dyDescent="0.3">
      <c r="B1837" s="8">
        <v>46022</v>
      </c>
      <c r="C1837">
        <v>6845.5</v>
      </c>
    </row>
    <row r="1838" spans="2:3" x14ac:dyDescent="0.3">
      <c r="B1838" s="8">
        <v>46024</v>
      </c>
      <c r="C1838">
        <v>6858.47</v>
      </c>
    </row>
    <row r="1839" spans="2:3" x14ac:dyDescent="0.3">
      <c r="B1839" s="8">
        <v>46027</v>
      </c>
      <c r="C1839">
        <v>6902.05</v>
      </c>
    </row>
    <row r="1840" spans="2:3" x14ac:dyDescent="0.3">
      <c r="B1840" s="8">
        <v>46028</v>
      </c>
      <c r="C1840">
        <v>6944.82</v>
      </c>
    </row>
    <row r="1841" spans="2:3" x14ac:dyDescent="0.3">
      <c r="B1841" s="8">
        <v>46029</v>
      </c>
      <c r="C1841">
        <v>6920.93</v>
      </c>
    </row>
    <row r="1842" spans="2:3" x14ac:dyDescent="0.3">
      <c r="B1842" s="8">
        <v>46030</v>
      </c>
      <c r="C1842">
        <v>6921.46</v>
      </c>
    </row>
    <row r="1843" spans="2:3" x14ac:dyDescent="0.3">
      <c r="B1843" s="8">
        <v>46031</v>
      </c>
      <c r="C1843">
        <v>6966.28</v>
      </c>
    </row>
    <row r="1844" spans="2:3" x14ac:dyDescent="0.3">
      <c r="B1844" s="8">
        <v>46034</v>
      </c>
      <c r="C1844">
        <v>6977.27</v>
      </c>
    </row>
    <row r="1845" spans="2:3" x14ac:dyDescent="0.3">
      <c r="B1845" s="8">
        <v>46035</v>
      </c>
      <c r="C1845">
        <v>6963.74</v>
      </c>
    </row>
    <row r="1846" spans="2:3" x14ac:dyDescent="0.3">
      <c r="B1846" s="8">
        <v>46036</v>
      </c>
      <c r="C1846">
        <v>6926.6</v>
      </c>
    </row>
    <row r="1847" spans="2:3" x14ac:dyDescent="0.3">
      <c r="B1847" s="8">
        <v>46037</v>
      </c>
      <c r="C1847">
        <v>6944.47</v>
      </c>
    </row>
    <row r="1848" spans="2:3" x14ac:dyDescent="0.3">
      <c r="B1848" s="8">
        <v>46038</v>
      </c>
      <c r="C1848">
        <v>6940.01</v>
      </c>
    </row>
    <row r="1849" spans="2:3" x14ac:dyDescent="0.3">
      <c r="B1849" s="8">
        <v>46038</v>
      </c>
      <c r="C1849">
        <v>6940.01</v>
      </c>
    </row>
    <row r="1850" spans="2:3" x14ac:dyDescent="0.3">
      <c r="B1850" s="8">
        <v>46042</v>
      </c>
      <c r="C1850">
        <v>6796.86</v>
      </c>
    </row>
    <row r="1851" spans="2:3" x14ac:dyDescent="0.3">
      <c r="B1851" s="8">
        <v>46043</v>
      </c>
      <c r="C1851">
        <v>6875.62</v>
      </c>
    </row>
    <row r="1852" spans="2:3" x14ac:dyDescent="0.3">
      <c r="B1852" s="8">
        <v>46044</v>
      </c>
      <c r="C1852">
        <v>6913.35</v>
      </c>
    </row>
    <row r="1853" spans="2:3" x14ac:dyDescent="0.3">
      <c r="B1853" s="8">
        <v>46045</v>
      </c>
      <c r="C1853">
        <v>6915.61</v>
      </c>
    </row>
    <row r="1854" spans="2:3" x14ac:dyDescent="0.3">
      <c r="B1854" s="8">
        <v>46048</v>
      </c>
      <c r="C1854">
        <v>6950.23</v>
      </c>
    </row>
    <row r="1855" spans="2:3" x14ac:dyDescent="0.3">
      <c r="B1855" s="8">
        <v>46049</v>
      </c>
      <c r="C1855">
        <v>6978.6</v>
      </c>
    </row>
    <row r="1856" spans="2:3" x14ac:dyDescent="0.3">
      <c r="B1856" s="8">
        <v>46050</v>
      </c>
      <c r="C1856">
        <v>6978.03</v>
      </c>
    </row>
    <row r="1857" spans="2:3" x14ac:dyDescent="0.3">
      <c r="B1857" s="8">
        <v>46051</v>
      </c>
      <c r="C1857">
        <v>6969.01</v>
      </c>
    </row>
    <row r="1858" spans="2:3" x14ac:dyDescent="0.3">
      <c r="B1858" s="8">
        <v>46052</v>
      </c>
      <c r="C1858">
        <v>6939.03</v>
      </c>
    </row>
    <row r="1859" spans="2:3" x14ac:dyDescent="0.3">
      <c r="B1859" s="8">
        <v>46055</v>
      </c>
      <c r="C1859">
        <v>6976.44</v>
      </c>
    </row>
    <row r="1860" spans="2:3" x14ac:dyDescent="0.3">
      <c r="B1860" s="8">
        <v>46056</v>
      </c>
      <c r="C1860">
        <v>6917.81</v>
      </c>
    </row>
    <row r="1861" spans="2:3" x14ac:dyDescent="0.3">
      <c r="B1861" s="8">
        <v>46057</v>
      </c>
      <c r="C1861">
        <v>6882.72</v>
      </c>
    </row>
    <row r="1862" spans="2:3" x14ac:dyDescent="0.3">
      <c r="B1862" s="8">
        <v>46058</v>
      </c>
      <c r="C1862">
        <v>6798.4</v>
      </c>
    </row>
    <row r="1863" spans="2:3" x14ac:dyDescent="0.3">
      <c r="B1863" s="8">
        <v>46059</v>
      </c>
      <c r="C1863">
        <v>6932.3</v>
      </c>
    </row>
    <row r="1864" spans="2:3" x14ac:dyDescent="0.3">
      <c r="B1864" s="8">
        <v>46062</v>
      </c>
      <c r="C1864">
        <v>6964.82</v>
      </c>
    </row>
    <row r="1865" spans="2:3" x14ac:dyDescent="0.3">
      <c r="B1865" s="8">
        <v>46063</v>
      </c>
      <c r="C1865">
        <v>6941.81</v>
      </c>
    </row>
    <row r="1866" spans="2:3" x14ac:dyDescent="0.3">
      <c r="B1866" s="8">
        <v>46064</v>
      </c>
      <c r="C1866">
        <v>6941.47</v>
      </c>
    </row>
    <row r="1867" spans="2:3" x14ac:dyDescent="0.3">
      <c r="B1867" s="8">
        <v>46065</v>
      </c>
      <c r="C1867">
        <v>6832.76</v>
      </c>
    </row>
    <row r="1868" spans="2:3" x14ac:dyDescent="0.3">
      <c r="B1868" s="8">
        <v>46066</v>
      </c>
      <c r="C1868">
        <v>6836.17</v>
      </c>
    </row>
    <row r="1869" spans="2:3" x14ac:dyDescent="0.3">
      <c r="B1869" s="8">
        <v>46066</v>
      </c>
      <c r="C1869">
        <v>6836.17</v>
      </c>
    </row>
    <row r="1870" spans="2:3" x14ac:dyDescent="0.3">
      <c r="B1870" s="8">
        <v>46070</v>
      </c>
      <c r="C1870">
        <v>6843.22</v>
      </c>
    </row>
    <row r="1871" spans="2:3" x14ac:dyDescent="0.3">
      <c r="B1871" s="8">
        <v>46071</v>
      </c>
      <c r="C1871">
        <v>6881.31</v>
      </c>
    </row>
    <row r="1872" spans="2:3" x14ac:dyDescent="0.3">
      <c r="B1872" s="8">
        <v>46072</v>
      </c>
      <c r="C1872">
        <v>6861.89</v>
      </c>
    </row>
    <row r="1873" spans="2:3" x14ac:dyDescent="0.3">
      <c r="B1873" s="8">
        <v>46073</v>
      </c>
      <c r="C1873">
        <v>6909.51</v>
      </c>
    </row>
    <row r="1874" spans="2:3" x14ac:dyDescent="0.3">
      <c r="B1874" s="8">
        <v>46076</v>
      </c>
      <c r="C1874">
        <v>6837.75</v>
      </c>
    </row>
    <row r="1875" spans="2:3" x14ac:dyDescent="0.3">
      <c r="B1875" s="8">
        <v>46077</v>
      </c>
      <c r="C1875">
        <v>6890.07</v>
      </c>
    </row>
    <row r="1876" spans="2:3" x14ac:dyDescent="0.3">
      <c r="B1876" s="8">
        <v>46078</v>
      </c>
      <c r="C1876">
        <v>6946.13</v>
      </c>
    </row>
    <row r="1877" spans="2:3" x14ac:dyDescent="0.3">
      <c r="B1877" s="8">
        <v>46079</v>
      </c>
      <c r="C1877">
        <v>6908.86</v>
      </c>
    </row>
    <row r="1878" spans="2:3" x14ac:dyDescent="0.3">
      <c r="B1878" s="8">
        <v>46080</v>
      </c>
      <c r="C1878">
        <v>6878.88</v>
      </c>
    </row>
    <row r="1879" spans="2:3" x14ac:dyDescent="0.3">
      <c r="B1879" s="8">
        <v>46083</v>
      </c>
      <c r="C1879">
        <v>6881.62</v>
      </c>
    </row>
    <row r="1880" spans="2:3" x14ac:dyDescent="0.3">
      <c r="B1880" s="8">
        <v>46084</v>
      </c>
      <c r="C1880">
        <v>6816.63</v>
      </c>
    </row>
    <row r="1881" spans="2:3" x14ac:dyDescent="0.3">
      <c r="B1881" s="8">
        <v>46085</v>
      </c>
      <c r="C1881">
        <v>6869.5</v>
      </c>
    </row>
    <row r="1882" spans="2:3" x14ac:dyDescent="0.3">
      <c r="B1882" s="8">
        <v>46086</v>
      </c>
      <c r="C1882">
        <v>6830.71</v>
      </c>
    </row>
    <row r="1883" spans="2:3" x14ac:dyDescent="0.3">
      <c r="B1883" s="8">
        <v>46087</v>
      </c>
      <c r="C1883">
        <v>6740.02</v>
      </c>
    </row>
    <row r="1884" spans="2:3" x14ac:dyDescent="0.3">
      <c r="B1884" s="8">
        <v>46090</v>
      </c>
      <c r="C1884">
        <v>6795.99</v>
      </c>
    </row>
    <row r="1885" spans="2:3" x14ac:dyDescent="0.3">
      <c r="B1885" s="8">
        <v>46091</v>
      </c>
      <c r="C1885">
        <v>6781.48</v>
      </c>
    </row>
    <row r="1886" spans="2:3" x14ac:dyDescent="0.3">
      <c r="B1886" s="8">
        <v>46092</v>
      </c>
      <c r="C1886">
        <v>6775.8</v>
      </c>
    </row>
    <row r="1887" spans="2:3" x14ac:dyDescent="0.3">
      <c r="B1887" s="8">
        <v>46093</v>
      </c>
      <c r="C1887">
        <v>6672.62</v>
      </c>
    </row>
    <row r="1888" spans="2:3" x14ac:dyDescent="0.3">
      <c r="B1888" s="8">
        <v>46094</v>
      </c>
      <c r="C1888">
        <v>6632.19</v>
      </c>
    </row>
    <row r="1889" spans="2:3" x14ac:dyDescent="0.3">
      <c r="B1889" s="8">
        <v>46097</v>
      </c>
      <c r="C1889">
        <v>6699.38</v>
      </c>
    </row>
    <row r="1890" spans="2:3" x14ac:dyDescent="0.3">
      <c r="B1890" s="8">
        <v>46098</v>
      </c>
      <c r="C1890">
        <v>6716.09</v>
      </c>
    </row>
    <row r="1891" spans="2:3" x14ac:dyDescent="0.3">
      <c r="B1891" s="8">
        <v>46099</v>
      </c>
      <c r="C1891">
        <v>6624.7</v>
      </c>
    </row>
    <row r="1892" spans="2:3" x14ac:dyDescent="0.3">
      <c r="B1892" s="8">
        <v>46100</v>
      </c>
      <c r="C1892">
        <v>6606.49</v>
      </c>
    </row>
    <row r="1893" spans="2:3" x14ac:dyDescent="0.3">
      <c r="B1893" s="8">
        <v>46101</v>
      </c>
      <c r="C1893">
        <v>6506.48</v>
      </c>
    </row>
    <row r="1894" spans="2:3" x14ac:dyDescent="0.3">
      <c r="B1894" s="8">
        <v>46104</v>
      </c>
      <c r="C1894">
        <v>6581</v>
      </c>
    </row>
    <row r="1895" spans="2:3" x14ac:dyDescent="0.3">
      <c r="B1895" s="8">
        <v>46105</v>
      </c>
      <c r="C1895">
        <v>6556.37</v>
      </c>
    </row>
    <row r="1896" spans="2:3" x14ac:dyDescent="0.3">
      <c r="B1896" s="8">
        <v>46106</v>
      </c>
      <c r="C1896">
        <v>6591.9</v>
      </c>
    </row>
    <row r="1897" spans="2:3" x14ac:dyDescent="0.3">
      <c r="B1897" s="8">
        <v>46107</v>
      </c>
      <c r="C1897">
        <v>6477.16</v>
      </c>
    </row>
    <row r="1898" spans="2:3" x14ac:dyDescent="0.3">
      <c r="B1898" s="8">
        <v>46108</v>
      </c>
      <c r="C1898">
        <v>6368.85</v>
      </c>
    </row>
    <row r="1899" spans="2:3" x14ac:dyDescent="0.3">
      <c r="B1899" s="8">
        <v>46111</v>
      </c>
      <c r="C1899">
        <v>6343.72</v>
      </c>
    </row>
    <row r="1900" spans="2:3" x14ac:dyDescent="0.3">
      <c r="B1900" s="8">
        <v>46112</v>
      </c>
      <c r="C1900">
        <v>6528.52</v>
      </c>
    </row>
    <row r="1901" spans="2:3" x14ac:dyDescent="0.3">
      <c r="B1901" s="8">
        <v>46113</v>
      </c>
      <c r="C1901">
        <v>6575.32</v>
      </c>
    </row>
    <row r="1902" spans="2:3" x14ac:dyDescent="0.3">
      <c r="B1902" s="8">
        <v>46114</v>
      </c>
      <c r="C1902">
        <v>6582.69</v>
      </c>
    </row>
    <row r="1903" spans="2:3" x14ac:dyDescent="0.3">
      <c r="B1903" s="8">
        <v>46114</v>
      </c>
      <c r="C1903">
        <v>6582.69</v>
      </c>
    </row>
    <row r="1904" spans="2:3" x14ac:dyDescent="0.3">
      <c r="B1904" s="8">
        <v>46118</v>
      </c>
      <c r="C1904">
        <v>6611.83</v>
      </c>
    </row>
    <row r="1905" spans="2:3" x14ac:dyDescent="0.3">
      <c r="B1905" s="8">
        <v>46119</v>
      </c>
      <c r="C1905">
        <v>6616.85</v>
      </c>
    </row>
    <row r="1906" spans="2:3" x14ac:dyDescent="0.3">
      <c r="B1906" s="8">
        <v>46120</v>
      </c>
      <c r="C1906">
        <v>6782.81</v>
      </c>
    </row>
    <row r="1907" spans="2:3" x14ac:dyDescent="0.3">
      <c r="B1907" s="8">
        <v>46121</v>
      </c>
      <c r="C1907">
        <v>6824.66</v>
      </c>
    </row>
    <row r="1908" spans="2:3" x14ac:dyDescent="0.3">
      <c r="B1908" s="8">
        <v>46122</v>
      </c>
      <c r="C1908">
        <v>6816.89</v>
      </c>
    </row>
    <row r="1909" spans="2:3" x14ac:dyDescent="0.3">
      <c r="B1909" s="8">
        <v>46125</v>
      </c>
      <c r="C1909">
        <v>6886.24</v>
      </c>
    </row>
    <row r="1910" spans="2:3" x14ac:dyDescent="0.3">
      <c r="B1910" s="8">
        <v>46126</v>
      </c>
      <c r="C1910">
        <v>6967.38</v>
      </c>
    </row>
    <row r="1911" spans="2:3" x14ac:dyDescent="0.3">
      <c r="B1911" s="8">
        <v>46127</v>
      </c>
      <c r="C1911">
        <v>7022.95</v>
      </c>
    </row>
    <row r="1912" spans="2:3" x14ac:dyDescent="0.3">
      <c r="B1912" s="8">
        <v>46128</v>
      </c>
      <c r="C1912">
        <v>7041.28</v>
      </c>
    </row>
    <row r="1913" spans="2:3" x14ac:dyDescent="0.3">
      <c r="B1913" s="8">
        <v>46129</v>
      </c>
      <c r="C1913">
        <v>7126.06</v>
      </c>
    </row>
    <row r="1914" spans="2:3" x14ac:dyDescent="0.3">
      <c r="B1914" s="8">
        <v>46132</v>
      </c>
      <c r="C1914">
        <v>7109.14</v>
      </c>
    </row>
    <row r="1915" spans="2:3" x14ac:dyDescent="0.3">
      <c r="B1915" s="8">
        <v>46133</v>
      </c>
      <c r="C1915">
        <v>7064.01</v>
      </c>
    </row>
    <row r="1916" spans="2:3" x14ac:dyDescent="0.3">
      <c r="B1916" s="8">
        <v>46134</v>
      </c>
      <c r="C1916">
        <v>7137.9</v>
      </c>
    </row>
    <row r="1917" spans="2:3" x14ac:dyDescent="0.3">
      <c r="B1917" s="8">
        <v>46135</v>
      </c>
      <c r="C1917">
        <v>7108.4</v>
      </c>
    </row>
    <row r="1918" spans="2:3" x14ac:dyDescent="0.3">
      <c r="B1918" s="8">
        <v>46136</v>
      </c>
      <c r="C1918">
        <v>7165.08</v>
      </c>
    </row>
    <row r="1919" spans="2:3" x14ac:dyDescent="0.3">
      <c r="B1919" s="8">
        <v>46139</v>
      </c>
      <c r="C1919">
        <v>7173.91</v>
      </c>
    </row>
    <row r="1920" spans="2:3" x14ac:dyDescent="0.3">
      <c r="B1920" s="8">
        <v>46140</v>
      </c>
      <c r="C1920">
        <v>7138.8</v>
      </c>
    </row>
    <row r="1921" spans="2:3" x14ac:dyDescent="0.3">
      <c r="B1921" s="8">
        <v>46141</v>
      </c>
      <c r="C1921">
        <v>7135.95</v>
      </c>
    </row>
    <row r="1922" spans="2:3" x14ac:dyDescent="0.3">
      <c r="B1922" s="8">
        <v>46142</v>
      </c>
      <c r="C1922">
        <v>7209.01</v>
      </c>
    </row>
    <row r="1923" spans="2:3" x14ac:dyDescent="0.3">
      <c r="B1923" s="8">
        <v>46143</v>
      </c>
      <c r="C1923">
        <v>7230.12</v>
      </c>
    </row>
    <row r="1924" spans="2:3" x14ac:dyDescent="0.3">
      <c r="B1924" s="8">
        <v>46146</v>
      </c>
      <c r="C1924">
        <v>7200.75</v>
      </c>
    </row>
    <row r="1925" spans="2:3" x14ac:dyDescent="0.3">
      <c r="B1925" s="8">
        <v>46147</v>
      </c>
      <c r="C1925">
        <v>7259.22</v>
      </c>
    </row>
    <row r="1926" spans="2:3" x14ac:dyDescent="0.3">
      <c r="B1926" s="8">
        <v>46148</v>
      </c>
      <c r="C1926">
        <v>7365.12</v>
      </c>
    </row>
    <row r="1927" spans="2:3" x14ac:dyDescent="0.3">
      <c r="B1927" s="8">
        <v>46149</v>
      </c>
      <c r="C1927">
        <v>7337.11</v>
      </c>
    </row>
    <row r="1928" spans="2:3" x14ac:dyDescent="0.3">
      <c r="B1928" s="8">
        <v>46150</v>
      </c>
      <c r="C1928">
        <v>7398.93</v>
      </c>
    </row>
    <row r="1929" spans="2:3" x14ac:dyDescent="0.3">
      <c r="B1929" s="8">
        <v>46153</v>
      </c>
      <c r="C1929">
        <v>7412.84</v>
      </c>
    </row>
    <row r="1930" spans="2:3" x14ac:dyDescent="0.3">
      <c r="B1930" s="8">
        <v>46154</v>
      </c>
      <c r="C1930">
        <v>7400.96</v>
      </c>
    </row>
    <row r="1931" spans="2:3" x14ac:dyDescent="0.3">
      <c r="B1931" s="8">
        <v>46155</v>
      </c>
      <c r="C1931">
        <v>7444.25</v>
      </c>
    </row>
    <row r="1932" spans="2:3" x14ac:dyDescent="0.3">
      <c r="B1932" s="8">
        <v>46156</v>
      </c>
      <c r="C1932">
        <v>7501.24</v>
      </c>
    </row>
    <row r="1933" spans="2:3" x14ac:dyDescent="0.3">
      <c r="B1933" s="8">
        <v>46157</v>
      </c>
      <c r="C1933">
        <v>7408.5</v>
      </c>
    </row>
    <row r="1934" spans="2:3" x14ac:dyDescent="0.3">
      <c r="B1934" s="8">
        <v>46160</v>
      </c>
      <c r="C1934">
        <v>7403.05</v>
      </c>
    </row>
    <row r="1935" spans="2:3" x14ac:dyDescent="0.3">
      <c r="B1935" s="8">
        <v>46161</v>
      </c>
      <c r="C1935">
        <v>7353.61</v>
      </c>
    </row>
    <row r="1936" spans="2:3" x14ac:dyDescent="0.3">
      <c r="B1936" s="8">
        <v>46162</v>
      </c>
      <c r="C1936">
        <v>7432.97</v>
      </c>
    </row>
    <row r="1937" spans="2:3" x14ac:dyDescent="0.3">
      <c r="B1937" s="8">
        <v>46163</v>
      </c>
      <c r="C1937">
        <v>7445.72</v>
      </c>
    </row>
    <row r="1938" spans="2:3" x14ac:dyDescent="0.3">
      <c r="B1938" s="8">
        <v>46164</v>
      </c>
      <c r="C1938">
        <v>7473.47</v>
      </c>
    </row>
    <row r="1939" spans="2:3" x14ac:dyDescent="0.3">
      <c r="B1939" s="8">
        <v>46164</v>
      </c>
      <c r="C1939">
        <v>7473.47</v>
      </c>
    </row>
    <row r="1940" spans="2:3" x14ac:dyDescent="0.3">
      <c r="B1940" s="8">
        <v>46168</v>
      </c>
      <c r="C1940">
        <v>7519.12</v>
      </c>
    </row>
    <row r="1941" spans="2:3" x14ac:dyDescent="0.3">
      <c r="B1941" s="8">
        <v>46169</v>
      </c>
      <c r="C1941">
        <v>7520.36</v>
      </c>
    </row>
    <row r="1942" spans="2:3" x14ac:dyDescent="0.3">
      <c r="B1942" s="8">
        <v>46170</v>
      </c>
      <c r="C1942">
        <v>7563.63</v>
      </c>
    </row>
    <row r="1943" spans="2:3" x14ac:dyDescent="0.3">
      <c r="B1943" s="8">
        <v>46171</v>
      </c>
      <c r="C1943">
        <v>7580.06</v>
      </c>
    </row>
    <row r="1944" spans="2:3" x14ac:dyDescent="0.3">
      <c r="B1944" s="8">
        <v>46174</v>
      </c>
      <c r="C1944">
        <v>7599.96</v>
      </c>
    </row>
    <row r="1945" spans="2:3" x14ac:dyDescent="0.3">
      <c r="B1945" s="8">
        <v>46175</v>
      </c>
      <c r="C1945">
        <v>7609.78</v>
      </c>
    </row>
    <row r="1946" spans="2:3" x14ac:dyDescent="0.3">
      <c r="B1946" s="8">
        <v>46176</v>
      </c>
      <c r="C1946">
        <v>7553.68</v>
      </c>
    </row>
    <row r="1947" spans="2:3" x14ac:dyDescent="0.3">
      <c r="B1947" s="8">
        <v>46177</v>
      </c>
      <c r="C1947">
        <v>7584.31</v>
      </c>
    </row>
    <row r="1948" spans="2:3" x14ac:dyDescent="0.3">
      <c r="B1948" s="8">
        <v>46178</v>
      </c>
      <c r="C1948">
        <v>7383.74</v>
      </c>
    </row>
    <row r="1949" spans="2:3" x14ac:dyDescent="0.3">
      <c r="B1949" s="8">
        <v>46181</v>
      </c>
      <c r="C1949">
        <v>7405.73</v>
      </c>
    </row>
    <row r="1950" spans="2:3" x14ac:dyDescent="0.3">
      <c r="B1950" s="8">
        <v>46182</v>
      </c>
      <c r="C1950">
        <v>7386.65</v>
      </c>
    </row>
    <row r="1951" spans="2:3" x14ac:dyDescent="0.3">
      <c r="B1951" s="8">
        <v>46183</v>
      </c>
      <c r="C1951">
        <v>7266.99</v>
      </c>
    </row>
    <row r="1952" spans="2:3" x14ac:dyDescent="0.3">
      <c r="B1952" s="8">
        <v>46184</v>
      </c>
      <c r="C1952">
        <v>7394.3</v>
      </c>
    </row>
    <row r="1953" spans="2:3" x14ac:dyDescent="0.3">
      <c r="B1953" s="8">
        <v>46185</v>
      </c>
      <c r="C1953">
        <v>7431.46</v>
      </c>
    </row>
    <row r="1954" spans="2:3" x14ac:dyDescent="0.3">
      <c r="B1954" s="8">
        <v>46188</v>
      </c>
      <c r="C1954">
        <v>7554.29</v>
      </c>
    </row>
    <row r="1955" spans="2:3" x14ac:dyDescent="0.3">
      <c r="B1955" s="8">
        <v>46189</v>
      </c>
      <c r="C1955">
        <v>7511.35</v>
      </c>
    </row>
    <row r="1956" spans="2:3" x14ac:dyDescent="0.3">
      <c r="B1956" s="8">
        <v>46190</v>
      </c>
      <c r="C1956">
        <v>7420.1</v>
      </c>
    </row>
    <row r="1957" spans="2:3" x14ac:dyDescent="0.3">
      <c r="B1957" s="8">
        <v>46191</v>
      </c>
      <c r="C1957">
        <v>7500.58</v>
      </c>
    </row>
    <row r="1958" spans="2:3" x14ac:dyDescent="0.3">
      <c r="B1958" s="8">
        <v>46191</v>
      </c>
      <c r="C1958">
        <v>7500.58</v>
      </c>
    </row>
    <row r="1959" spans="2:3" x14ac:dyDescent="0.3">
      <c r="B1959" s="8">
        <v>46191</v>
      </c>
      <c r="C1959">
        <v>7500.58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1DF3-6AC5-48BD-BA2A-456747B6A876}">
  <dimension ref="A1:C1954"/>
  <sheetViews>
    <sheetView tabSelected="1" topLeftCell="A3" workbookViewId="0">
      <selection activeCell="B10" sqref="B10"/>
    </sheetView>
  </sheetViews>
  <sheetFormatPr baseColWidth="10" defaultRowHeight="14.4" x14ac:dyDescent="0.3"/>
  <sheetData>
    <row r="1" spans="1:3" x14ac:dyDescent="0.3">
      <c r="A1" t="s">
        <v>2</v>
      </c>
      <c r="B1" t="s">
        <v>87</v>
      </c>
    </row>
    <row r="2" spans="1:3" x14ac:dyDescent="0.3">
      <c r="A2" t="s">
        <v>83</v>
      </c>
      <c r="B2" s="8">
        <f>ACTIVOS!G2</f>
        <v>43466</v>
      </c>
    </row>
    <row r="3" spans="1:3" x14ac:dyDescent="0.3">
      <c r="A3" t="s">
        <v>84</v>
      </c>
      <c r="B3" s="8">
        <f>ACTIVOS!G3</f>
        <v>46194</v>
      </c>
    </row>
    <row r="5" spans="1:3" x14ac:dyDescent="0.3">
      <c r="A5" t="str">
        <f>_xll.RDP.Data($B$1,"TR.YIELDTOMATURITY","SDate=#1 EDate=#2 CH=Fd RH=IN;date",,$B$2,$B$3)</f>
        <v>Updated at 00:25:32</v>
      </c>
      <c r="B5" s="7"/>
      <c r="C5" s="7" t="s">
        <v>85</v>
      </c>
    </row>
    <row r="6" spans="1:3" x14ac:dyDescent="0.3">
      <c r="A6" s="12" t="s">
        <v>87</v>
      </c>
      <c r="B6" s="8">
        <v>43465</v>
      </c>
      <c r="C6" s="7">
        <v>2.6859999999999999</v>
      </c>
    </row>
    <row r="7" spans="1:3" x14ac:dyDescent="0.3">
      <c r="A7" s="12" t="s">
        <v>87</v>
      </c>
      <c r="B7" s="12">
        <v>43467</v>
      </c>
      <c r="C7">
        <v>2.6328</v>
      </c>
    </row>
    <row r="8" spans="1:3" x14ac:dyDescent="0.3">
      <c r="A8" s="12" t="s">
        <v>87</v>
      </c>
      <c r="B8" s="12">
        <v>43468</v>
      </c>
      <c r="C8">
        <v>2.5516999999999999</v>
      </c>
    </row>
    <row r="9" spans="1:3" x14ac:dyDescent="0.3">
      <c r="A9" s="12" t="s">
        <v>87</v>
      </c>
      <c r="B9" s="12">
        <v>43469</v>
      </c>
      <c r="C9">
        <v>2.6677</v>
      </c>
    </row>
    <row r="10" spans="1:3" x14ac:dyDescent="0.3">
      <c r="A10" s="12" t="s">
        <v>87</v>
      </c>
      <c r="B10" s="12">
        <v>43472</v>
      </c>
      <c r="C10">
        <v>2.6978</v>
      </c>
    </row>
    <row r="11" spans="1:3" x14ac:dyDescent="0.3">
      <c r="A11" s="12" t="s">
        <v>87</v>
      </c>
      <c r="B11" s="12">
        <v>43473</v>
      </c>
      <c r="C11">
        <v>2.7298</v>
      </c>
    </row>
    <row r="12" spans="1:3" x14ac:dyDescent="0.3">
      <c r="A12" s="12" t="s">
        <v>87</v>
      </c>
      <c r="B12" s="12">
        <v>43474</v>
      </c>
      <c r="C12">
        <v>2.7118000000000002</v>
      </c>
    </row>
    <row r="13" spans="1:3" x14ac:dyDescent="0.3">
      <c r="A13" s="12" t="s">
        <v>87</v>
      </c>
      <c r="B13" s="12">
        <v>43475</v>
      </c>
      <c r="C13">
        <v>2.7456999999999998</v>
      </c>
    </row>
    <row r="14" spans="1:3" x14ac:dyDescent="0.3">
      <c r="A14" s="12" t="s">
        <v>87</v>
      </c>
      <c r="B14" s="12">
        <v>43476</v>
      </c>
      <c r="C14">
        <v>2.6989000000000001</v>
      </c>
    </row>
    <row r="15" spans="1:3" x14ac:dyDescent="0.3">
      <c r="A15" s="12" t="s">
        <v>87</v>
      </c>
      <c r="B15" s="12">
        <v>43479</v>
      </c>
      <c r="C15">
        <v>2.706</v>
      </c>
    </row>
    <row r="16" spans="1:3" x14ac:dyDescent="0.3">
      <c r="A16" s="12" t="s">
        <v>87</v>
      </c>
      <c r="B16" s="12">
        <v>43480</v>
      </c>
      <c r="C16">
        <v>2.7183999999999999</v>
      </c>
    </row>
    <row r="17" spans="1:3" x14ac:dyDescent="0.3">
      <c r="A17" s="12" t="s">
        <v>87</v>
      </c>
      <c r="B17" s="12">
        <v>43481</v>
      </c>
      <c r="C17">
        <v>2.7271999999999998</v>
      </c>
    </row>
    <row r="18" spans="1:3" x14ac:dyDescent="0.3">
      <c r="A18" s="12" t="s">
        <v>87</v>
      </c>
      <c r="B18" s="12">
        <v>43482</v>
      </c>
      <c r="C18">
        <v>2.7504</v>
      </c>
    </row>
    <row r="19" spans="1:3" x14ac:dyDescent="0.3">
      <c r="A19" s="12" t="s">
        <v>87</v>
      </c>
      <c r="B19" s="12">
        <v>43483</v>
      </c>
      <c r="C19">
        <v>2.7877999999999998</v>
      </c>
    </row>
    <row r="20" spans="1:3" x14ac:dyDescent="0.3">
      <c r="A20" s="12" t="s">
        <v>87</v>
      </c>
      <c r="B20" s="12">
        <v>43483</v>
      </c>
      <c r="C20">
        <v>2.7877999999999998</v>
      </c>
    </row>
    <row r="21" spans="1:3" x14ac:dyDescent="0.3">
      <c r="A21" s="12" t="s">
        <v>87</v>
      </c>
      <c r="B21" s="12">
        <v>43487</v>
      </c>
      <c r="C21">
        <v>2.7408999999999999</v>
      </c>
    </row>
    <row r="22" spans="1:3" x14ac:dyDescent="0.3">
      <c r="A22" s="12" t="s">
        <v>87</v>
      </c>
      <c r="B22" s="12">
        <v>43488</v>
      </c>
      <c r="C22">
        <v>2.7498</v>
      </c>
    </row>
    <row r="23" spans="1:3" x14ac:dyDescent="0.3">
      <c r="A23" s="12" t="s">
        <v>87</v>
      </c>
      <c r="B23" s="12">
        <v>43489</v>
      </c>
      <c r="C23">
        <v>2.7157</v>
      </c>
    </row>
    <row r="24" spans="1:3" x14ac:dyDescent="0.3">
      <c r="A24" s="12" t="s">
        <v>87</v>
      </c>
      <c r="B24" s="12">
        <v>43490</v>
      </c>
      <c r="C24">
        <v>2.7585000000000002</v>
      </c>
    </row>
    <row r="25" spans="1:3" x14ac:dyDescent="0.3">
      <c r="A25" s="12" t="s">
        <v>87</v>
      </c>
      <c r="B25" s="12">
        <v>43493</v>
      </c>
      <c r="C25">
        <v>2.7475999999999998</v>
      </c>
    </row>
    <row r="26" spans="1:3" x14ac:dyDescent="0.3">
      <c r="A26" s="12" t="s">
        <v>87</v>
      </c>
      <c r="B26" s="12">
        <v>43494</v>
      </c>
      <c r="C26">
        <v>2.7098</v>
      </c>
    </row>
    <row r="27" spans="1:3" x14ac:dyDescent="0.3">
      <c r="A27" s="12" t="s">
        <v>87</v>
      </c>
      <c r="B27" s="12">
        <v>43495</v>
      </c>
      <c r="C27">
        <v>2.6775000000000002</v>
      </c>
    </row>
    <row r="28" spans="1:3" x14ac:dyDescent="0.3">
      <c r="A28" s="12" t="s">
        <v>87</v>
      </c>
      <c r="B28" s="12">
        <v>43496</v>
      </c>
      <c r="C28">
        <v>2.6328</v>
      </c>
    </row>
    <row r="29" spans="1:3" x14ac:dyDescent="0.3">
      <c r="A29" s="12" t="s">
        <v>87</v>
      </c>
      <c r="B29" s="12">
        <v>43497</v>
      </c>
      <c r="C29">
        <v>2.6842000000000001</v>
      </c>
    </row>
    <row r="30" spans="1:3" x14ac:dyDescent="0.3">
      <c r="A30" s="12" t="s">
        <v>87</v>
      </c>
      <c r="B30" s="12">
        <v>43500</v>
      </c>
      <c r="C30">
        <v>2.7252999999999998</v>
      </c>
    </row>
    <row r="31" spans="1:3" x14ac:dyDescent="0.3">
      <c r="A31" s="12" t="s">
        <v>87</v>
      </c>
      <c r="B31" s="12">
        <v>43501</v>
      </c>
      <c r="C31">
        <v>2.7037</v>
      </c>
    </row>
    <row r="32" spans="1:3" x14ac:dyDescent="0.3">
      <c r="A32" s="12" t="s">
        <v>87</v>
      </c>
      <c r="B32" s="12">
        <v>43502</v>
      </c>
      <c r="C32">
        <v>2.7</v>
      </c>
    </row>
    <row r="33" spans="1:3" x14ac:dyDescent="0.3">
      <c r="A33" s="12" t="s">
        <v>87</v>
      </c>
      <c r="B33" s="12">
        <v>43503</v>
      </c>
      <c r="C33">
        <v>2.6572</v>
      </c>
    </row>
    <row r="34" spans="1:3" x14ac:dyDescent="0.3">
      <c r="A34" s="12" t="s">
        <v>87</v>
      </c>
      <c r="B34" s="12">
        <v>43504</v>
      </c>
      <c r="C34">
        <v>2.6339000000000001</v>
      </c>
    </row>
    <row r="35" spans="1:3" x14ac:dyDescent="0.3">
      <c r="A35" s="12" t="s">
        <v>87</v>
      </c>
      <c r="B35" s="12">
        <v>43507</v>
      </c>
      <c r="C35">
        <v>2.6536</v>
      </c>
    </row>
    <row r="36" spans="1:3" x14ac:dyDescent="0.3">
      <c r="A36" s="12" t="s">
        <v>87</v>
      </c>
      <c r="B36" s="12">
        <v>43508</v>
      </c>
      <c r="C36">
        <v>2.6859000000000002</v>
      </c>
    </row>
    <row r="37" spans="1:3" x14ac:dyDescent="0.3">
      <c r="A37" s="12" t="s">
        <v>87</v>
      </c>
      <c r="B37" s="12">
        <v>43509</v>
      </c>
      <c r="C37">
        <v>2.7092999999999998</v>
      </c>
    </row>
    <row r="38" spans="1:3" x14ac:dyDescent="0.3">
      <c r="A38" s="12" t="s">
        <v>87</v>
      </c>
      <c r="B38" s="12">
        <v>43510</v>
      </c>
      <c r="C38">
        <v>2.6554000000000002</v>
      </c>
    </row>
    <row r="39" spans="1:3" x14ac:dyDescent="0.3">
      <c r="A39" s="12" t="s">
        <v>87</v>
      </c>
      <c r="B39" s="12">
        <v>43511</v>
      </c>
      <c r="C39">
        <v>2.6644000000000001</v>
      </c>
    </row>
    <row r="40" spans="1:3" x14ac:dyDescent="0.3">
      <c r="A40" s="12" t="s">
        <v>87</v>
      </c>
      <c r="B40" s="12">
        <v>43511</v>
      </c>
      <c r="C40">
        <v>2.6644000000000001</v>
      </c>
    </row>
    <row r="41" spans="1:3" x14ac:dyDescent="0.3">
      <c r="A41" s="12" t="s">
        <v>87</v>
      </c>
      <c r="B41" s="12">
        <v>43515</v>
      </c>
      <c r="C41">
        <v>2.6356999999999999</v>
      </c>
    </row>
    <row r="42" spans="1:3" x14ac:dyDescent="0.3">
      <c r="A42" s="12" t="s">
        <v>87</v>
      </c>
      <c r="B42" s="12">
        <v>43516</v>
      </c>
      <c r="C42">
        <v>2.6482999999999999</v>
      </c>
    </row>
    <row r="43" spans="1:3" x14ac:dyDescent="0.3">
      <c r="A43" s="12" t="s">
        <v>87</v>
      </c>
      <c r="B43" s="12">
        <v>43517</v>
      </c>
      <c r="C43">
        <v>2.6949999999999998</v>
      </c>
    </row>
    <row r="44" spans="1:3" x14ac:dyDescent="0.3">
      <c r="A44" s="12" t="s">
        <v>87</v>
      </c>
      <c r="B44" s="12">
        <v>43518</v>
      </c>
      <c r="C44">
        <v>2.6536</v>
      </c>
    </row>
    <row r="45" spans="1:3" x14ac:dyDescent="0.3">
      <c r="A45" s="12" t="s">
        <v>87</v>
      </c>
      <c r="B45" s="12">
        <v>43521</v>
      </c>
      <c r="C45">
        <v>2.6680000000000001</v>
      </c>
    </row>
    <row r="46" spans="1:3" x14ac:dyDescent="0.3">
      <c r="A46" s="12" t="s">
        <v>87</v>
      </c>
      <c r="B46" s="12">
        <v>43522</v>
      </c>
      <c r="C46">
        <v>2.6375000000000002</v>
      </c>
    </row>
    <row r="47" spans="1:3" x14ac:dyDescent="0.3">
      <c r="A47" s="12" t="s">
        <v>87</v>
      </c>
      <c r="B47" s="12">
        <v>43523</v>
      </c>
      <c r="C47">
        <v>2.6861000000000002</v>
      </c>
    </row>
    <row r="48" spans="1:3" x14ac:dyDescent="0.3">
      <c r="A48" s="12" t="s">
        <v>87</v>
      </c>
      <c r="B48" s="12">
        <v>43524</v>
      </c>
      <c r="C48">
        <v>2.7168000000000001</v>
      </c>
    </row>
    <row r="49" spans="1:3" x14ac:dyDescent="0.3">
      <c r="A49" s="12" t="s">
        <v>87</v>
      </c>
      <c r="B49" s="12">
        <v>43525</v>
      </c>
      <c r="C49">
        <v>2.7585000000000002</v>
      </c>
    </row>
    <row r="50" spans="1:3" x14ac:dyDescent="0.3">
      <c r="A50" s="12" t="s">
        <v>87</v>
      </c>
      <c r="B50" s="12">
        <v>43528</v>
      </c>
      <c r="C50">
        <v>2.7241</v>
      </c>
    </row>
    <row r="51" spans="1:3" x14ac:dyDescent="0.3">
      <c r="A51" s="12" t="s">
        <v>87</v>
      </c>
      <c r="B51" s="12">
        <v>43529</v>
      </c>
      <c r="C51">
        <v>2.7187000000000001</v>
      </c>
    </row>
    <row r="52" spans="1:3" x14ac:dyDescent="0.3">
      <c r="A52" s="12" t="s">
        <v>87</v>
      </c>
      <c r="B52" s="12">
        <v>43530</v>
      </c>
      <c r="C52">
        <v>2.6934</v>
      </c>
    </row>
    <row r="53" spans="1:3" x14ac:dyDescent="0.3">
      <c r="A53" s="12" t="s">
        <v>87</v>
      </c>
      <c r="B53" s="12">
        <v>43531</v>
      </c>
      <c r="C53">
        <v>2.6410999999999998</v>
      </c>
    </row>
    <row r="54" spans="1:3" x14ac:dyDescent="0.3">
      <c r="A54" s="12" t="s">
        <v>87</v>
      </c>
      <c r="B54" s="12">
        <v>43532</v>
      </c>
      <c r="C54">
        <v>2.6303000000000001</v>
      </c>
    </row>
    <row r="55" spans="1:3" x14ac:dyDescent="0.3">
      <c r="A55" s="12" t="s">
        <v>87</v>
      </c>
      <c r="B55" s="12">
        <v>43535</v>
      </c>
      <c r="C55">
        <v>2.6410999999999998</v>
      </c>
    </row>
    <row r="56" spans="1:3" x14ac:dyDescent="0.3">
      <c r="A56" s="12" t="s">
        <v>87</v>
      </c>
      <c r="B56" s="12">
        <v>43536</v>
      </c>
      <c r="C56">
        <v>2.5996999999999999</v>
      </c>
    </row>
    <row r="57" spans="1:3" x14ac:dyDescent="0.3">
      <c r="A57" s="12" t="s">
        <v>87</v>
      </c>
      <c r="B57" s="12">
        <v>43537</v>
      </c>
      <c r="C57">
        <v>2.6248999999999998</v>
      </c>
    </row>
    <row r="58" spans="1:3" x14ac:dyDescent="0.3">
      <c r="A58" s="12" t="s">
        <v>87</v>
      </c>
      <c r="B58" s="12">
        <v>43538</v>
      </c>
      <c r="C58">
        <v>2.6303000000000001</v>
      </c>
    </row>
    <row r="59" spans="1:3" x14ac:dyDescent="0.3">
      <c r="A59" s="12" t="s">
        <v>87</v>
      </c>
      <c r="B59" s="12">
        <v>43539</v>
      </c>
      <c r="C59">
        <v>2.5907</v>
      </c>
    </row>
    <row r="60" spans="1:3" x14ac:dyDescent="0.3">
      <c r="A60" s="12" t="s">
        <v>87</v>
      </c>
      <c r="B60" s="12">
        <v>43542</v>
      </c>
      <c r="C60">
        <v>2.6051000000000002</v>
      </c>
    </row>
    <row r="61" spans="1:3" x14ac:dyDescent="0.3">
      <c r="A61" s="12" t="s">
        <v>87</v>
      </c>
      <c r="B61" s="12">
        <v>43543</v>
      </c>
      <c r="C61">
        <v>2.6177000000000001</v>
      </c>
    </row>
    <row r="62" spans="1:3" x14ac:dyDescent="0.3">
      <c r="A62" s="12" t="s">
        <v>87</v>
      </c>
      <c r="B62" s="12">
        <v>43544</v>
      </c>
      <c r="C62">
        <v>2.5245000000000002</v>
      </c>
    </row>
    <row r="63" spans="1:3" x14ac:dyDescent="0.3">
      <c r="A63" s="12" t="s">
        <v>87</v>
      </c>
      <c r="B63" s="12">
        <v>43545</v>
      </c>
      <c r="C63">
        <v>2.5387</v>
      </c>
    </row>
    <row r="64" spans="1:3" x14ac:dyDescent="0.3">
      <c r="A64" s="12" t="s">
        <v>87</v>
      </c>
      <c r="B64" s="12">
        <v>43546</v>
      </c>
      <c r="C64">
        <v>2.4373</v>
      </c>
    </row>
    <row r="65" spans="1:3" x14ac:dyDescent="0.3">
      <c r="A65" s="12" t="s">
        <v>87</v>
      </c>
      <c r="B65" s="12">
        <v>43549</v>
      </c>
      <c r="C65">
        <v>2.4054000000000002</v>
      </c>
    </row>
    <row r="66" spans="1:3" x14ac:dyDescent="0.3">
      <c r="A66" s="12" t="s">
        <v>87</v>
      </c>
      <c r="B66" s="12">
        <v>43550</v>
      </c>
      <c r="C66">
        <v>2.4247999999999998</v>
      </c>
    </row>
    <row r="67" spans="1:3" x14ac:dyDescent="0.3">
      <c r="A67" s="12" t="s">
        <v>87</v>
      </c>
      <c r="B67" s="12">
        <v>43551</v>
      </c>
      <c r="C67">
        <v>2.3805999999999998</v>
      </c>
    </row>
    <row r="68" spans="1:3" x14ac:dyDescent="0.3">
      <c r="A68" s="12" t="s">
        <v>87</v>
      </c>
      <c r="B68" s="12">
        <v>43552</v>
      </c>
      <c r="C68">
        <v>2.3910999999999998</v>
      </c>
    </row>
    <row r="69" spans="1:3" x14ac:dyDescent="0.3">
      <c r="A69" s="12" t="s">
        <v>87</v>
      </c>
      <c r="B69" s="12">
        <v>43553</v>
      </c>
      <c r="C69">
        <v>2.4068000000000001</v>
      </c>
    </row>
    <row r="70" spans="1:3" x14ac:dyDescent="0.3">
      <c r="A70" s="12" t="s">
        <v>87</v>
      </c>
      <c r="B70" s="12">
        <v>43556</v>
      </c>
      <c r="C70">
        <v>2.5026999999999999</v>
      </c>
    </row>
    <row r="71" spans="1:3" x14ac:dyDescent="0.3">
      <c r="A71" s="12" t="s">
        <v>87</v>
      </c>
      <c r="B71" s="12">
        <v>43557</v>
      </c>
      <c r="C71">
        <v>2.4723999999999999</v>
      </c>
    </row>
    <row r="72" spans="1:3" x14ac:dyDescent="0.3">
      <c r="A72" s="12" t="s">
        <v>87</v>
      </c>
      <c r="B72" s="12">
        <v>43558</v>
      </c>
      <c r="C72">
        <v>2.5276999999999998</v>
      </c>
    </row>
    <row r="73" spans="1:3" x14ac:dyDescent="0.3">
      <c r="A73" s="12" t="s">
        <v>87</v>
      </c>
      <c r="B73" s="12">
        <v>43559</v>
      </c>
      <c r="C73">
        <v>2.5133000000000001</v>
      </c>
    </row>
    <row r="74" spans="1:3" x14ac:dyDescent="0.3">
      <c r="A74" s="12" t="s">
        <v>87</v>
      </c>
      <c r="B74" s="12">
        <v>43560</v>
      </c>
      <c r="C74">
        <v>2.4988999999999999</v>
      </c>
    </row>
    <row r="75" spans="1:3" x14ac:dyDescent="0.3">
      <c r="A75" s="12" t="s">
        <v>87</v>
      </c>
      <c r="B75" s="12">
        <v>43563</v>
      </c>
      <c r="C75">
        <v>2.5204</v>
      </c>
    </row>
    <row r="76" spans="1:3" x14ac:dyDescent="0.3">
      <c r="A76" s="12" t="s">
        <v>87</v>
      </c>
      <c r="B76" s="12">
        <v>43564</v>
      </c>
      <c r="C76">
        <v>2.5024000000000002</v>
      </c>
    </row>
    <row r="77" spans="1:3" x14ac:dyDescent="0.3">
      <c r="A77" s="12" t="s">
        <v>87</v>
      </c>
      <c r="B77" s="12">
        <v>43565</v>
      </c>
      <c r="C77">
        <v>2.4649000000000001</v>
      </c>
    </row>
    <row r="78" spans="1:3" x14ac:dyDescent="0.3">
      <c r="A78" s="12" t="s">
        <v>87</v>
      </c>
      <c r="B78" s="12">
        <v>43566</v>
      </c>
      <c r="C78">
        <v>2.4988000000000001</v>
      </c>
    </row>
    <row r="79" spans="1:3" x14ac:dyDescent="0.3">
      <c r="A79" s="12" t="s">
        <v>87</v>
      </c>
      <c r="B79" s="12">
        <v>43567</v>
      </c>
      <c r="C79">
        <v>2.5615000000000001</v>
      </c>
    </row>
    <row r="80" spans="1:3" x14ac:dyDescent="0.3">
      <c r="A80" s="12" t="s">
        <v>87</v>
      </c>
      <c r="B80" s="12">
        <v>43570</v>
      </c>
      <c r="C80">
        <v>2.5560999999999998</v>
      </c>
    </row>
    <row r="81" spans="1:3" x14ac:dyDescent="0.3">
      <c r="A81" s="12" t="s">
        <v>87</v>
      </c>
      <c r="B81" s="12">
        <v>43571</v>
      </c>
      <c r="C81">
        <v>2.5922000000000001</v>
      </c>
    </row>
    <row r="82" spans="1:3" x14ac:dyDescent="0.3">
      <c r="A82" s="12" t="s">
        <v>87</v>
      </c>
      <c r="B82" s="12">
        <v>43572</v>
      </c>
      <c r="C82">
        <v>2.5939999999999999</v>
      </c>
    </row>
    <row r="83" spans="1:3" x14ac:dyDescent="0.3">
      <c r="A83" s="12" t="s">
        <v>87</v>
      </c>
      <c r="B83" s="12">
        <v>43573</v>
      </c>
      <c r="C83">
        <v>2.5596000000000001</v>
      </c>
    </row>
    <row r="84" spans="1:3" x14ac:dyDescent="0.3">
      <c r="A84" s="12" t="s">
        <v>87</v>
      </c>
      <c r="B84" s="12">
        <v>43573</v>
      </c>
      <c r="C84">
        <v>2.5596000000000001</v>
      </c>
    </row>
    <row r="85" spans="1:3" x14ac:dyDescent="0.3">
      <c r="A85" s="12" t="s">
        <v>87</v>
      </c>
      <c r="B85" s="12">
        <v>43577</v>
      </c>
      <c r="C85">
        <v>2.5867</v>
      </c>
    </row>
    <row r="86" spans="1:3" x14ac:dyDescent="0.3">
      <c r="A86" s="12" t="s">
        <v>87</v>
      </c>
      <c r="B86" s="12">
        <v>43578</v>
      </c>
      <c r="C86">
        <v>2.5686</v>
      </c>
    </row>
    <row r="87" spans="1:3" x14ac:dyDescent="0.3">
      <c r="A87" s="12" t="s">
        <v>87</v>
      </c>
      <c r="B87" s="12">
        <v>43579</v>
      </c>
      <c r="C87">
        <v>2.5181</v>
      </c>
    </row>
    <row r="88" spans="1:3" x14ac:dyDescent="0.3">
      <c r="A88" s="12" t="s">
        <v>87</v>
      </c>
      <c r="B88" s="12">
        <v>43580</v>
      </c>
      <c r="C88">
        <v>2.5343</v>
      </c>
    </row>
    <row r="89" spans="1:3" x14ac:dyDescent="0.3">
      <c r="A89" s="12" t="s">
        <v>87</v>
      </c>
      <c r="B89" s="12">
        <v>43581</v>
      </c>
      <c r="C89">
        <v>2.5</v>
      </c>
    </row>
    <row r="90" spans="1:3" x14ac:dyDescent="0.3">
      <c r="A90" s="12" t="s">
        <v>87</v>
      </c>
      <c r="B90" s="12">
        <v>43584</v>
      </c>
      <c r="C90">
        <v>2.5270000000000001</v>
      </c>
    </row>
    <row r="91" spans="1:3" x14ac:dyDescent="0.3">
      <c r="A91" s="12" t="s">
        <v>87</v>
      </c>
      <c r="B91" s="12">
        <v>43585</v>
      </c>
      <c r="C91">
        <v>2.5036</v>
      </c>
    </row>
    <row r="92" spans="1:3" x14ac:dyDescent="0.3">
      <c r="A92" s="12" t="s">
        <v>87</v>
      </c>
      <c r="B92" s="12">
        <v>43586</v>
      </c>
      <c r="C92">
        <v>2.5017</v>
      </c>
    </row>
    <row r="93" spans="1:3" x14ac:dyDescent="0.3">
      <c r="A93" s="12" t="s">
        <v>87</v>
      </c>
      <c r="B93" s="12">
        <v>43587</v>
      </c>
      <c r="C93">
        <v>2.5449999999999999</v>
      </c>
    </row>
    <row r="94" spans="1:3" x14ac:dyDescent="0.3">
      <c r="A94" s="12" t="s">
        <v>87</v>
      </c>
      <c r="B94" s="12">
        <v>43588</v>
      </c>
      <c r="C94">
        <v>2.5305</v>
      </c>
    </row>
    <row r="95" spans="1:3" x14ac:dyDescent="0.3">
      <c r="A95" s="12" t="s">
        <v>87</v>
      </c>
      <c r="B95" s="12">
        <v>43591</v>
      </c>
      <c r="C95">
        <v>2.4998</v>
      </c>
    </row>
    <row r="96" spans="1:3" x14ac:dyDescent="0.3">
      <c r="A96" s="12" t="s">
        <v>87</v>
      </c>
      <c r="B96" s="12">
        <v>43592</v>
      </c>
      <c r="C96">
        <v>2.4477000000000002</v>
      </c>
    </row>
    <row r="97" spans="1:3" x14ac:dyDescent="0.3">
      <c r="A97" s="12" t="s">
        <v>87</v>
      </c>
      <c r="B97" s="12">
        <v>43593</v>
      </c>
      <c r="C97">
        <v>2.4853000000000001</v>
      </c>
    </row>
    <row r="98" spans="1:3" x14ac:dyDescent="0.3">
      <c r="A98" s="12" t="s">
        <v>87</v>
      </c>
      <c r="B98" s="12">
        <v>43594</v>
      </c>
      <c r="C98">
        <v>2.4529000000000001</v>
      </c>
    </row>
    <row r="99" spans="1:3" x14ac:dyDescent="0.3">
      <c r="A99" s="12" t="s">
        <v>87</v>
      </c>
      <c r="B99" s="12">
        <v>43595</v>
      </c>
      <c r="C99">
        <v>2.4725000000000001</v>
      </c>
    </row>
    <row r="100" spans="1:3" x14ac:dyDescent="0.3">
      <c r="A100" s="12" t="s">
        <v>87</v>
      </c>
      <c r="B100" s="12">
        <v>43598</v>
      </c>
      <c r="C100">
        <v>2.4033000000000002</v>
      </c>
    </row>
    <row r="101" spans="1:3" x14ac:dyDescent="0.3">
      <c r="A101" s="12" t="s">
        <v>87</v>
      </c>
      <c r="B101" s="12">
        <v>43599</v>
      </c>
      <c r="C101">
        <v>2.4138999999999999</v>
      </c>
    </row>
    <row r="102" spans="1:3" x14ac:dyDescent="0.3">
      <c r="A102" s="12" t="s">
        <v>87</v>
      </c>
      <c r="B102" s="12">
        <v>43600</v>
      </c>
      <c r="C102">
        <v>2.3767999999999998</v>
      </c>
    </row>
    <row r="103" spans="1:3" x14ac:dyDescent="0.3">
      <c r="A103" s="12" t="s">
        <v>87</v>
      </c>
      <c r="B103" s="12">
        <v>43601</v>
      </c>
      <c r="C103">
        <v>2.3944000000000001</v>
      </c>
    </row>
    <row r="104" spans="1:3" x14ac:dyDescent="0.3">
      <c r="A104" s="12" t="s">
        <v>87</v>
      </c>
      <c r="B104" s="12">
        <v>43602</v>
      </c>
      <c r="C104">
        <v>2.3927</v>
      </c>
    </row>
    <row r="105" spans="1:3" x14ac:dyDescent="0.3">
      <c r="A105" s="12" t="s">
        <v>87</v>
      </c>
      <c r="B105" s="12">
        <v>43605</v>
      </c>
      <c r="C105">
        <v>2.4192</v>
      </c>
    </row>
    <row r="106" spans="1:3" x14ac:dyDescent="0.3">
      <c r="A106" s="12" t="s">
        <v>87</v>
      </c>
      <c r="B106" s="12">
        <v>43606</v>
      </c>
      <c r="C106">
        <v>2.4281000000000001</v>
      </c>
    </row>
    <row r="107" spans="1:3" x14ac:dyDescent="0.3">
      <c r="A107" s="12" t="s">
        <v>87</v>
      </c>
      <c r="B107" s="12">
        <v>43607</v>
      </c>
      <c r="C107">
        <v>2.3803000000000001</v>
      </c>
    </row>
    <row r="108" spans="1:3" x14ac:dyDescent="0.3">
      <c r="A108" s="12" t="s">
        <v>87</v>
      </c>
      <c r="B108" s="12">
        <v>43608</v>
      </c>
      <c r="C108">
        <v>2.3220000000000001</v>
      </c>
    </row>
    <row r="109" spans="1:3" x14ac:dyDescent="0.3">
      <c r="A109" s="12" t="s">
        <v>87</v>
      </c>
      <c r="B109" s="12">
        <v>43609</v>
      </c>
      <c r="C109">
        <v>2.3237000000000001</v>
      </c>
    </row>
    <row r="110" spans="1:3" x14ac:dyDescent="0.3">
      <c r="A110" s="12" t="s">
        <v>87</v>
      </c>
      <c r="B110" s="12">
        <v>43609</v>
      </c>
      <c r="C110">
        <v>2.3237000000000001</v>
      </c>
    </row>
    <row r="111" spans="1:3" x14ac:dyDescent="0.3">
      <c r="A111" s="12" t="s">
        <v>87</v>
      </c>
      <c r="B111" s="12">
        <v>43613</v>
      </c>
      <c r="C111">
        <v>2.2675000000000001</v>
      </c>
    </row>
    <row r="112" spans="1:3" x14ac:dyDescent="0.3">
      <c r="A112" s="12" t="s">
        <v>87</v>
      </c>
      <c r="B112" s="12">
        <v>43614</v>
      </c>
      <c r="C112">
        <v>2.2622</v>
      </c>
    </row>
    <row r="113" spans="1:3" x14ac:dyDescent="0.3">
      <c r="A113" s="12" t="s">
        <v>87</v>
      </c>
      <c r="B113" s="12">
        <v>43615</v>
      </c>
      <c r="C113">
        <v>2.2168000000000001</v>
      </c>
    </row>
    <row r="114" spans="1:3" x14ac:dyDescent="0.3">
      <c r="A114" s="12" t="s">
        <v>87</v>
      </c>
      <c r="B114" s="12">
        <v>43616</v>
      </c>
      <c r="C114">
        <v>2.1332</v>
      </c>
    </row>
    <row r="115" spans="1:3" x14ac:dyDescent="0.3">
      <c r="A115" s="12" t="s">
        <v>87</v>
      </c>
      <c r="B115" s="12">
        <v>43619</v>
      </c>
      <c r="C115">
        <v>2.0745</v>
      </c>
    </row>
    <row r="116" spans="1:3" x14ac:dyDescent="0.3">
      <c r="A116" s="12" t="s">
        <v>87</v>
      </c>
      <c r="B116" s="12">
        <v>43620</v>
      </c>
      <c r="C116">
        <v>2.121</v>
      </c>
    </row>
    <row r="117" spans="1:3" x14ac:dyDescent="0.3">
      <c r="A117" s="12" t="s">
        <v>87</v>
      </c>
      <c r="B117" s="12">
        <v>43621</v>
      </c>
      <c r="C117">
        <v>2.1313</v>
      </c>
    </row>
    <row r="118" spans="1:3" x14ac:dyDescent="0.3">
      <c r="A118" s="12" t="s">
        <v>87</v>
      </c>
      <c r="B118" s="12">
        <v>43622</v>
      </c>
      <c r="C118">
        <v>2.1208999999999998</v>
      </c>
    </row>
    <row r="119" spans="1:3" x14ac:dyDescent="0.3">
      <c r="A119" s="12" t="s">
        <v>87</v>
      </c>
      <c r="B119" s="12">
        <v>43623</v>
      </c>
      <c r="C119">
        <v>2.0844</v>
      </c>
    </row>
    <row r="120" spans="1:3" x14ac:dyDescent="0.3">
      <c r="A120" s="12" t="s">
        <v>87</v>
      </c>
      <c r="B120" s="12">
        <v>43626</v>
      </c>
      <c r="C120">
        <v>2.1501000000000001</v>
      </c>
    </row>
    <row r="121" spans="1:3" x14ac:dyDescent="0.3">
      <c r="A121" s="12" t="s">
        <v>87</v>
      </c>
      <c r="B121" s="12">
        <v>43627</v>
      </c>
      <c r="C121">
        <v>2.1448</v>
      </c>
    </row>
    <row r="122" spans="1:3" x14ac:dyDescent="0.3">
      <c r="A122" s="12" t="s">
        <v>87</v>
      </c>
      <c r="B122" s="12">
        <v>43628</v>
      </c>
      <c r="C122">
        <v>2.1221999999999999</v>
      </c>
    </row>
    <row r="123" spans="1:3" x14ac:dyDescent="0.3">
      <c r="A123" s="12" t="s">
        <v>87</v>
      </c>
      <c r="B123" s="12">
        <v>43629</v>
      </c>
      <c r="C123">
        <v>2.0926999999999998</v>
      </c>
    </row>
    <row r="124" spans="1:3" x14ac:dyDescent="0.3">
      <c r="A124" s="12" t="s">
        <v>87</v>
      </c>
      <c r="B124" s="12">
        <v>43630</v>
      </c>
      <c r="C124">
        <v>2.0838999999999999</v>
      </c>
    </row>
    <row r="125" spans="1:3" x14ac:dyDescent="0.3">
      <c r="A125" s="12" t="s">
        <v>87</v>
      </c>
      <c r="B125" s="12">
        <v>43633</v>
      </c>
      <c r="C125">
        <v>2.0907</v>
      </c>
    </row>
    <row r="126" spans="1:3" x14ac:dyDescent="0.3">
      <c r="A126" s="12" t="s">
        <v>87</v>
      </c>
      <c r="B126" s="12">
        <v>43634</v>
      </c>
      <c r="C126">
        <v>2.0577999999999999</v>
      </c>
    </row>
    <row r="127" spans="1:3" x14ac:dyDescent="0.3">
      <c r="A127" s="12" t="s">
        <v>87</v>
      </c>
      <c r="B127" s="12">
        <v>43635</v>
      </c>
      <c r="C127">
        <v>2.0285000000000002</v>
      </c>
    </row>
    <row r="128" spans="1:3" x14ac:dyDescent="0.3">
      <c r="A128" s="12" t="s">
        <v>87</v>
      </c>
      <c r="B128" s="12">
        <v>43636</v>
      </c>
      <c r="C128">
        <v>2.0232000000000001</v>
      </c>
    </row>
    <row r="129" spans="1:3" x14ac:dyDescent="0.3">
      <c r="A129" s="12" t="s">
        <v>87</v>
      </c>
      <c r="B129" s="12">
        <v>43637</v>
      </c>
      <c r="C129">
        <v>2.0590999999999999</v>
      </c>
    </row>
    <row r="130" spans="1:3" x14ac:dyDescent="0.3">
      <c r="A130" s="12" t="s">
        <v>87</v>
      </c>
      <c r="B130" s="12">
        <v>43640</v>
      </c>
      <c r="C130">
        <v>2.0177</v>
      </c>
    </row>
    <row r="131" spans="1:3" x14ac:dyDescent="0.3">
      <c r="A131" s="12" t="s">
        <v>87</v>
      </c>
      <c r="B131" s="12">
        <v>43641</v>
      </c>
      <c r="C131">
        <v>1.9883999999999999</v>
      </c>
    </row>
    <row r="132" spans="1:3" x14ac:dyDescent="0.3">
      <c r="A132" s="12" t="s">
        <v>87</v>
      </c>
      <c r="B132" s="12">
        <v>43642</v>
      </c>
      <c r="C132">
        <v>2.0503</v>
      </c>
    </row>
    <row r="133" spans="1:3" x14ac:dyDescent="0.3">
      <c r="A133" s="12" t="s">
        <v>87</v>
      </c>
      <c r="B133" s="12">
        <v>43643</v>
      </c>
      <c r="C133">
        <v>2.0139999999999998</v>
      </c>
    </row>
    <row r="134" spans="1:3" x14ac:dyDescent="0.3">
      <c r="A134" s="12" t="s">
        <v>87</v>
      </c>
      <c r="B134" s="12">
        <v>43644</v>
      </c>
      <c r="C134">
        <v>2.0068000000000001</v>
      </c>
    </row>
    <row r="135" spans="1:3" x14ac:dyDescent="0.3">
      <c r="A135" s="12" t="s">
        <v>87</v>
      </c>
      <c r="B135" s="12">
        <v>43647</v>
      </c>
      <c r="C135">
        <v>2.0326</v>
      </c>
    </row>
    <row r="136" spans="1:3" x14ac:dyDescent="0.3">
      <c r="A136" s="12" t="s">
        <v>87</v>
      </c>
      <c r="B136" s="12">
        <v>43648</v>
      </c>
      <c r="C136">
        <v>1.9757</v>
      </c>
    </row>
    <row r="137" spans="1:3" x14ac:dyDescent="0.3">
      <c r="A137" s="12" t="s">
        <v>87</v>
      </c>
      <c r="B137" s="12">
        <v>43649</v>
      </c>
      <c r="C137">
        <v>1.9532</v>
      </c>
    </row>
    <row r="138" spans="1:3" x14ac:dyDescent="0.3">
      <c r="A138" s="12" t="s">
        <v>87</v>
      </c>
      <c r="B138" s="12">
        <v>43649</v>
      </c>
      <c r="C138">
        <v>1.9532</v>
      </c>
    </row>
    <row r="139" spans="1:3" x14ac:dyDescent="0.3">
      <c r="A139" s="12" t="s">
        <v>87</v>
      </c>
      <c r="B139" s="12">
        <v>43651</v>
      </c>
      <c r="C139">
        <v>2.0390000000000001</v>
      </c>
    </row>
    <row r="140" spans="1:3" x14ac:dyDescent="0.3">
      <c r="A140" s="12" t="s">
        <v>87</v>
      </c>
      <c r="B140" s="12">
        <v>43654</v>
      </c>
      <c r="C140">
        <v>2.0476000000000001</v>
      </c>
    </row>
    <row r="141" spans="1:3" x14ac:dyDescent="0.3">
      <c r="A141" s="12" t="s">
        <v>87</v>
      </c>
      <c r="B141" s="12">
        <v>43655</v>
      </c>
      <c r="C141">
        <v>2.0718000000000001</v>
      </c>
    </row>
    <row r="142" spans="1:3" x14ac:dyDescent="0.3">
      <c r="A142" s="12" t="s">
        <v>87</v>
      </c>
      <c r="B142" s="12">
        <v>43656</v>
      </c>
      <c r="C142">
        <v>2.0613000000000001</v>
      </c>
    </row>
    <row r="143" spans="1:3" x14ac:dyDescent="0.3">
      <c r="A143" s="12" t="s">
        <v>87</v>
      </c>
      <c r="B143" s="12">
        <v>43657</v>
      </c>
      <c r="C143">
        <v>2.1431</v>
      </c>
    </row>
    <row r="144" spans="1:3" x14ac:dyDescent="0.3">
      <c r="A144" s="12" t="s">
        <v>87</v>
      </c>
      <c r="B144" s="12">
        <v>43658</v>
      </c>
      <c r="C144">
        <v>2.1236999999999999</v>
      </c>
    </row>
    <row r="145" spans="1:3" x14ac:dyDescent="0.3">
      <c r="A145" s="12" t="s">
        <v>87</v>
      </c>
      <c r="B145" s="12">
        <v>43661</v>
      </c>
      <c r="C145">
        <v>2.0903999999999998</v>
      </c>
    </row>
    <row r="146" spans="1:3" x14ac:dyDescent="0.3">
      <c r="A146" s="12" t="s">
        <v>87</v>
      </c>
      <c r="B146" s="12">
        <v>43662</v>
      </c>
      <c r="C146">
        <v>2.1061000000000001</v>
      </c>
    </row>
    <row r="147" spans="1:3" x14ac:dyDescent="0.3">
      <c r="A147" s="7" t="s">
        <v>87</v>
      </c>
      <c r="B147" s="12">
        <v>43663</v>
      </c>
      <c r="C147">
        <v>2.0434000000000001</v>
      </c>
    </row>
    <row r="148" spans="1:3" x14ac:dyDescent="0.3">
      <c r="A148" s="7" t="s">
        <v>87</v>
      </c>
      <c r="B148" s="8">
        <v>43664</v>
      </c>
      <c r="C148">
        <v>2.0259</v>
      </c>
    </row>
    <row r="149" spans="1:3" x14ac:dyDescent="0.3">
      <c r="A149" s="7" t="s">
        <v>87</v>
      </c>
      <c r="B149" s="8">
        <v>43665</v>
      </c>
      <c r="C149">
        <v>2.0569000000000002</v>
      </c>
    </row>
    <row r="150" spans="1:3" x14ac:dyDescent="0.3">
      <c r="A150" s="7" t="s">
        <v>87</v>
      </c>
      <c r="B150" s="8">
        <v>43668</v>
      </c>
      <c r="C150">
        <v>2.0499000000000001</v>
      </c>
    </row>
    <row r="151" spans="1:3" x14ac:dyDescent="0.3">
      <c r="A151" s="7" t="s">
        <v>87</v>
      </c>
      <c r="B151" s="8">
        <v>43669</v>
      </c>
      <c r="C151">
        <v>2.0777000000000001</v>
      </c>
    </row>
    <row r="152" spans="1:3" x14ac:dyDescent="0.3">
      <c r="A152" s="7" t="s">
        <v>87</v>
      </c>
      <c r="B152" s="8">
        <v>43670</v>
      </c>
      <c r="C152">
        <v>2.0497000000000001</v>
      </c>
    </row>
    <row r="153" spans="1:3" x14ac:dyDescent="0.3">
      <c r="A153" s="7" t="s">
        <v>87</v>
      </c>
      <c r="B153" s="8">
        <v>43671</v>
      </c>
      <c r="C153">
        <v>2.0828000000000002</v>
      </c>
    </row>
    <row r="154" spans="1:3" x14ac:dyDescent="0.3">
      <c r="A154" s="7" t="s">
        <v>87</v>
      </c>
      <c r="B154" s="8">
        <v>43672</v>
      </c>
      <c r="C154">
        <v>2.0737999999999999</v>
      </c>
    </row>
    <row r="155" spans="1:3" x14ac:dyDescent="0.3">
      <c r="A155" s="7" t="s">
        <v>87</v>
      </c>
      <c r="B155" s="8">
        <v>43675</v>
      </c>
      <c r="C155">
        <v>2.0632999999999999</v>
      </c>
    </row>
    <row r="156" spans="1:3" x14ac:dyDescent="0.3">
      <c r="A156" s="7" t="s">
        <v>87</v>
      </c>
      <c r="B156" s="8">
        <v>43676</v>
      </c>
      <c r="C156">
        <v>2.0596999999999999</v>
      </c>
    </row>
    <row r="157" spans="1:3" x14ac:dyDescent="0.3">
      <c r="A157" s="7" t="s">
        <v>87</v>
      </c>
      <c r="B157" s="8">
        <v>43677</v>
      </c>
      <c r="C157">
        <v>2.0074999999999998</v>
      </c>
    </row>
    <row r="158" spans="1:3" x14ac:dyDescent="0.3">
      <c r="A158" s="7" t="s">
        <v>87</v>
      </c>
      <c r="B158" s="8">
        <v>43678</v>
      </c>
      <c r="C158">
        <v>1.9020999999999999</v>
      </c>
    </row>
    <row r="159" spans="1:3" x14ac:dyDescent="0.3">
      <c r="A159" s="7" t="s">
        <v>87</v>
      </c>
      <c r="B159" s="8">
        <v>43679</v>
      </c>
      <c r="C159">
        <v>1.8433999999999999</v>
      </c>
    </row>
    <row r="160" spans="1:3" x14ac:dyDescent="0.3">
      <c r="A160" s="7" t="s">
        <v>87</v>
      </c>
      <c r="B160" s="8">
        <v>43682</v>
      </c>
      <c r="C160">
        <v>1.7176</v>
      </c>
    </row>
    <row r="161" spans="1:3" x14ac:dyDescent="0.3">
      <c r="A161" s="7" t="s">
        <v>87</v>
      </c>
      <c r="B161" s="8">
        <v>43683</v>
      </c>
      <c r="C161">
        <v>1.7158</v>
      </c>
    </row>
    <row r="162" spans="1:3" x14ac:dyDescent="0.3">
      <c r="A162" s="7" t="s">
        <v>87</v>
      </c>
      <c r="B162" s="8">
        <v>43684</v>
      </c>
      <c r="C162">
        <v>1.7206999999999999</v>
      </c>
    </row>
    <row r="163" spans="1:3" x14ac:dyDescent="0.3">
      <c r="A163" s="7" t="s">
        <v>87</v>
      </c>
      <c r="B163" s="8">
        <v>43685</v>
      </c>
      <c r="C163">
        <v>1.7189000000000001</v>
      </c>
    </row>
    <row r="164" spans="1:3" x14ac:dyDescent="0.3">
      <c r="A164" s="7" t="s">
        <v>87</v>
      </c>
      <c r="B164" s="8">
        <v>43686</v>
      </c>
      <c r="C164">
        <v>1.7446999999999999</v>
      </c>
    </row>
    <row r="165" spans="1:3" x14ac:dyDescent="0.3">
      <c r="A165" s="7" t="s">
        <v>87</v>
      </c>
      <c r="B165" s="8">
        <v>43689</v>
      </c>
      <c r="C165">
        <v>1.6403000000000001</v>
      </c>
    </row>
    <row r="166" spans="1:3" x14ac:dyDescent="0.3">
      <c r="A166" s="7" t="s">
        <v>87</v>
      </c>
      <c r="B166" s="8">
        <v>43690</v>
      </c>
      <c r="C166">
        <v>1.7018</v>
      </c>
    </row>
    <row r="167" spans="1:3" x14ac:dyDescent="0.3">
      <c r="A167" s="7" t="s">
        <v>87</v>
      </c>
      <c r="B167" s="8">
        <v>43691</v>
      </c>
      <c r="C167">
        <v>1.5826</v>
      </c>
    </row>
    <row r="168" spans="1:3" x14ac:dyDescent="0.3">
      <c r="A168" s="7" t="s">
        <v>87</v>
      </c>
      <c r="B168" s="8">
        <v>43692</v>
      </c>
      <c r="C168">
        <v>1.5017</v>
      </c>
    </row>
    <row r="169" spans="1:3" x14ac:dyDescent="0.3">
      <c r="A169" s="7" t="s">
        <v>87</v>
      </c>
      <c r="B169" s="8">
        <v>43693</v>
      </c>
      <c r="C169">
        <v>1.5623</v>
      </c>
    </row>
    <row r="170" spans="1:3" x14ac:dyDescent="0.3">
      <c r="A170" s="7" t="s">
        <v>87</v>
      </c>
      <c r="B170" s="8">
        <v>43696</v>
      </c>
      <c r="C170">
        <v>1.6080000000000001</v>
      </c>
    </row>
    <row r="171" spans="1:3" x14ac:dyDescent="0.3">
      <c r="A171" s="7" t="s">
        <v>87</v>
      </c>
      <c r="B171" s="8">
        <v>43697</v>
      </c>
      <c r="C171">
        <v>1.5521</v>
      </c>
    </row>
    <row r="172" spans="1:3" x14ac:dyDescent="0.3">
      <c r="A172" s="7" t="s">
        <v>87</v>
      </c>
      <c r="B172" s="8">
        <v>43698</v>
      </c>
      <c r="C172">
        <v>1.591</v>
      </c>
    </row>
    <row r="173" spans="1:3" x14ac:dyDescent="0.3">
      <c r="A173" s="7" t="s">
        <v>87</v>
      </c>
      <c r="B173" s="8">
        <v>43699</v>
      </c>
      <c r="C173">
        <v>1.6131</v>
      </c>
    </row>
    <row r="174" spans="1:3" x14ac:dyDescent="0.3">
      <c r="A174" s="7" t="s">
        <v>87</v>
      </c>
      <c r="B174" s="8">
        <v>43700</v>
      </c>
      <c r="C174">
        <v>1.5334000000000001</v>
      </c>
    </row>
    <row r="175" spans="1:3" x14ac:dyDescent="0.3">
      <c r="A175" s="7" t="s">
        <v>87</v>
      </c>
      <c r="B175" s="8">
        <v>43703</v>
      </c>
      <c r="C175">
        <v>1.5384</v>
      </c>
    </row>
    <row r="176" spans="1:3" x14ac:dyDescent="0.3">
      <c r="A176" s="7" t="s">
        <v>87</v>
      </c>
      <c r="B176" s="8">
        <v>43704</v>
      </c>
      <c r="C176">
        <v>1.4743999999999999</v>
      </c>
    </row>
    <row r="177" spans="1:3" x14ac:dyDescent="0.3">
      <c r="A177" s="7" t="s">
        <v>87</v>
      </c>
      <c r="B177" s="8">
        <v>43705</v>
      </c>
      <c r="C177">
        <v>1.4677</v>
      </c>
    </row>
    <row r="178" spans="1:3" x14ac:dyDescent="0.3">
      <c r="A178" s="7" t="s">
        <v>87</v>
      </c>
      <c r="B178" s="8">
        <v>43706</v>
      </c>
      <c r="C178">
        <v>1.4962</v>
      </c>
    </row>
    <row r="179" spans="1:3" x14ac:dyDescent="0.3">
      <c r="A179" s="7" t="s">
        <v>87</v>
      </c>
      <c r="B179" s="8">
        <v>43707</v>
      </c>
      <c r="C179">
        <v>1.4994000000000001</v>
      </c>
    </row>
    <row r="180" spans="1:3" x14ac:dyDescent="0.3">
      <c r="A180" s="7" t="s">
        <v>87</v>
      </c>
      <c r="B180" s="8">
        <v>43707</v>
      </c>
      <c r="C180">
        <v>1.4994000000000001</v>
      </c>
    </row>
    <row r="181" spans="1:3" x14ac:dyDescent="0.3">
      <c r="A181" s="7" t="s">
        <v>87</v>
      </c>
      <c r="B181" s="8">
        <v>43711</v>
      </c>
      <c r="C181">
        <v>1.4623999999999999</v>
      </c>
    </row>
    <row r="182" spans="1:3" x14ac:dyDescent="0.3">
      <c r="A182" s="7" t="s">
        <v>87</v>
      </c>
      <c r="B182" s="8">
        <v>43712</v>
      </c>
      <c r="C182">
        <v>1.4706999999999999</v>
      </c>
    </row>
    <row r="183" spans="1:3" x14ac:dyDescent="0.3">
      <c r="A183" s="7" t="s">
        <v>87</v>
      </c>
      <c r="B183" s="8">
        <v>43713</v>
      </c>
      <c r="C183">
        <v>1.5652999999999999</v>
      </c>
    </row>
    <row r="184" spans="1:3" x14ac:dyDescent="0.3">
      <c r="A184" s="7" t="s">
        <v>87</v>
      </c>
      <c r="B184" s="8">
        <v>43714</v>
      </c>
      <c r="C184">
        <v>1.5602</v>
      </c>
    </row>
    <row r="185" spans="1:3" x14ac:dyDescent="0.3">
      <c r="A185" s="7" t="s">
        <v>87</v>
      </c>
      <c r="B185" s="8">
        <v>43717</v>
      </c>
      <c r="C185">
        <v>1.6472</v>
      </c>
    </row>
    <row r="186" spans="1:3" x14ac:dyDescent="0.3">
      <c r="A186" s="7" t="s">
        <v>87</v>
      </c>
      <c r="B186" s="8">
        <v>43718</v>
      </c>
      <c r="C186">
        <v>1.7437</v>
      </c>
    </row>
    <row r="187" spans="1:3" x14ac:dyDescent="0.3">
      <c r="A187" s="7" t="s">
        <v>87</v>
      </c>
      <c r="B187" s="8">
        <v>43719</v>
      </c>
      <c r="C187">
        <v>1.7455000000000001</v>
      </c>
    </row>
    <row r="188" spans="1:3" x14ac:dyDescent="0.3">
      <c r="A188" s="7" t="s">
        <v>87</v>
      </c>
      <c r="B188" s="8">
        <v>43720</v>
      </c>
      <c r="C188">
        <v>1.7785</v>
      </c>
    </row>
    <row r="189" spans="1:3" x14ac:dyDescent="0.3">
      <c r="A189" s="7" t="s">
        <v>87</v>
      </c>
      <c r="B189" s="8">
        <v>43721</v>
      </c>
      <c r="C189">
        <v>1.9011</v>
      </c>
    </row>
    <row r="190" spans="1:3" x14ac:dyDescent="0.3">
      <c r="A190" s="7" t="s">
        <v>87</v>
      </c>
      <c r="B190" s="8">
        <v>43724</v>
      </c>
      <c r="C190">
        <v>1.8431999999999999</v>
      </c>
    </row>
    <row r="191" spans="1:3" x14ac:dyDescent="0.3">
      <c r="A191" s="7" t="s">
        <v>87</v>
      </c>
      <c r="B191" s="8">
        <v>43725</v>
      </c>
      <c r="C191">
        <v>1.81</v>
      </c>
    </row>
    <row r="192" spans="1:3" x14ac:dyDescent="0.3">
      <c r="A192" s="7" t="s">
        <v>87</v>
      </c>
      <c r="B192" s="8">
        <v>43726</v>
      </c>
      <c r="C192">
        <v>1.7996000000000001</v>
      </c>
    </row>
    <row r="193" spans="1:3" x14ac:dyDescent="0.3">
      <c r="A193" s="7" t="s">
        <v>87</v>
      </c>
      <c r="B193" s="8">
        <v>43727</v>
      </c>
      <c r="C193">
        <v>1.7874000000000001</v>
      </c>
    </row>
    <row r="194" spans="1:3" x14ac:dyDescent="0.3">
      <c r="A194" s="7" t="s">
        <v>87</v>
      </c>
      <c r="B194" s="8">
        <v>43728</v>
      </c>
      <c r="C194">
        <v>1.7215</v>
      </c>
    </row>
    <row r="195" spans="1:3" x14ac:dyDescent="0.3">
      <c r="A195" s="7" t="s">
        <v>87</v>
      </c>
      <c r="B195" s="8">
        <v>43731</v>
      </c>
      <c r="C195">
        <v>1.7233000000000001</v>
      </c>
    </row>
    <row r="196" spans="1:3" x14ac:dyDescent="0.3">
      <c r="A196" s="7" t="s">
        <v>87</v>
      </c>
      <c r="B196" s="8">
        <v>43732</v>
      </c>
      <c r="C196">
        <v>1.6524000000000001</v>
      </c>
    </row>
    <row r="197" spans="1:3" x14ac:dyDescent="0.3">
      <c r="A197" s="7" t="s">
        <v>87</v>
      </c>
      <c r="B197" s="8">
        <v>43733</v>
      </c>
      <c r="C197">
        <v>1.7372000000000001</v>
      </c>
    </row>
    <row r="198" spans="1:3" x14ac:dyDescent="0.3">
      <c r="A198" s="7" t="s">
        <v>87</v>
      </c>
      <c r="B198" s="8">
        <v>43734</v>
      </c>
      <c r="C198">
        <v>1.6973</v>
      </c>
    </row>
    <row r="199" spans="1:3" x14ac:dyDescent="0.3">
      <c r="A199" s="7" t="s">
        <v>87</v>
      </c>
      <c r="B199" s="8">
        <v>43735</v>
      </c>
      <c r="C199">
        <v>1.6870000000000001</v>
      </c>
    </row>
    <row r="200" spans="1:3" x14ac:dyDescent="0.3">
      <c r="A200" s="7" t="s">
        <v>87</v>
      </c>
      <c r="B200" s="8">
        <v>43738</v>
      </c>
      <c r="C200">
        <v>1.6679999999999999</v>
      </c>
    </row>
    <row r="201" spans="1:3" x14ac:dyDescent="0.3">
      <c r="A201" s="7" t="s">
        <v>87</v>
      </c>
      <c r="B201" s="8">
        <v>43739</v>
      </c>
      <c r="C201">
        <v>1.6352</v>
      </c>
    </row>
    <row r="202" spans="1:3" x14ac:dyDescent="0.3">
      <c r="A202" s="7" t="s">
        <v>87</v>
      </c>
      <c r="B202" s="8">
        <v>43740</v>
      </c>
      <c r="C202">
        <v>1.6009</v>
      </c>
    </row>
    <row r="203" spans="1:3" x14ac:dyDescent="0.3">
      <c r="A203" s="7" t="s">
        <v>87</v>
      </c>
      <c r="B203" s="8">
        <v>43741</v>
      </c>
      <c r="C203">
        <v>1.5341</v>
      </c>
    </row>
    <row r="204" spans="1:3" x14ac:dyDescent="0.3">
      <c r="A204" s="7" t="s">
        <v>87</v>
      </c>
      <c r="B204" s="8">
        <v>43742</v>
      </c>
      <c r="C204">
        <v>1.5289999999999999</v>
      </c>
    </row>
    <row r="205" spans="1:3" x14ac:dyDescent="0.3">
      <c r="A205" s="7" t="s">
        <v>87</v>
      </c>
      <c r="B205" s="8">
        <v>43745</v>
      </c>
      <c r="C205">
        <v>1.5648</v>
      </c>
    </row>
    <row r="206" spans="1:3" x14ac:dyDescent="0.3">
      <c r="A206" s="7" t="s">
        <v>87</v>
      </c>
      <c r="B206" s="8">
        <v>43746</v>
      </c>
      <c r="C206">
        <v>1.5323</v>
      </c>
    </row>
    <row r="207" spans="1:3" x14ac:dyDescent="0.3">
      <c r="A207" s="7" t="s">
        <v>87</v>
      </c>
      <c r="B207" s="8">
        <v>43747</v>
      </c>
      <c r="C207">
        <v>1.5871</v>
      </c>
    </row>
    <row r="208" spans="1:3" x14ac:dyDescent="0.3">
      <c r="A208" s="7" t="s">
        <v>87</v>
      </c>
      <c r="B208" s="8">
        <v>43748</v>
      </c>
      <c r="C208">
        <v>1.6698</v>
      </c>
    </row>
    <row r="209" spans="1:3" x14ac:dyDescent="0.3">
      <c r="A209" s="7" t="s">
        <v>87</v>
      </c>
      <c r="B209" s="8">
        <v>43749</v>
      </c>
      <c r="C209">
        <v>1.7342</v>
      </c>
    </row>
    <row r="210" spans="1:3" x14ac:dyDescent="0.3">
      <c r="A210" s="7" t="s">
        <v>87</v>
      </c>
      <c r="B210" s="8">
        <v>43749</v>
      </c>
      <c r="C210">
        <v>1.7342</v>
      </c>
    </row>
    <row r="211" spans="1:3" x14ac:dyDescent="0.3">
      <c r="A211" s="7" t="s">
        <v>87</v>
      </c>
      <c r="B211" s="8">
        <v>43753</v>
      </c>
      <c r="C211">
        <v>1.7709999999999999</v>
      </c>
    </row>
    <row r="212" spans="1:3" x14ac:dyDescent="0.3">
      <c r="A212" s="7" t="s">
        <v>87</v>
      </c>
      <c r="B212" s="8">
        <v>43754</v>
      </c>
      <c r="C212">
        <v>1.7446999999999999</v>
      </c>
    </row>
    <row r="213" spans="1:3" x14ac:dyDescent="0.3">
      <c r="A213" s="7" t="s">
        <v>87</v>
      </c>
      <c r="B213" s="8">
        <v>43755</v>
      </c>
      <c r="C213">
        <v>1.75</v>
      </c>
    </row>
    <row r="214" spans="1:3" x14ac:dyDescent="0.3">
      <c r="A214" s="7" t="s">
        <v>87</v>
      </c>
      <c r="B214" s="8">
        <v>43756</v>
      </c>
      <c r="C214">
        <v>1.7536</v>
      </c>
    </row>
    <row r="215" spans="1:3" x14ac:dyDescent="0.3">
      <c r="A215" s="7" t="s">
        <v>87</v>
      </c>
      <c r="B215" s="8">
        <v>43759</v>
      </c>
      <c r="C215">
        <v>1.8028</v>
      </c>
    </row>
    <row r="216" spans="1:3" x14ac:dyDescent="0.3">
      <c r="A216" s="7" t="s">
        <v>87</v>
      </c>
      <c r="B216" s="8">
        <v>43760</v>
      </c>
      <c r="C216">
        <v>1.7677</v>
      </c>
    </row>
    <row r="217" spans="1:3" x14ac:dyDescent="0.3">
      <c r="A217" s="7" t="s">
        <v>87</v>
      </c>
      <c r="B217" s="8">
        <v>43761</v>
      </c>
      <c r="C217">
        <v>1.7677</v>
      </c>
    </row>
    <row r="218" spans="1:3" x14ac:dyDescent="0.3">
      <c r="A218" s="7" t="s">
        <v>87</v>
      </c>
      <c r="B218" s="8">
        <v>43762</v>
      </c>
      <c r="C218">
        <v>1.7713000000000001</v>
      </c>
    </row>
    <row r="219" spans="1:3" x14ac:dyDescent="0.3">
      <c r="A219" s="7" t="s">
        <v>87</v>
      </c>
      <c r="B219" s="8">
        <v>43763</v>
      </c>
      <c r="C219">
        <v>1.7995000000000001</v>
      </c>
    </row>
    <row r="220" spans="1:3" x14ac:dyDescent="0.3">
      <c r="A220" s="7" t="s">
        <v>87</v>
      </c>
      <c r="B220" s="8">
        <v>43766</v>
      </c>
      <c r="C220">
        <v>1.8454999999999999</v>
      </c>
    </row>
    <row r="221" spans="1:3" x14ac:dyDescent="0.3">
      <c r="A221" s="7" t="s">
        <v>87</v>
      </c>
      <c r="B221" s="8">
        <v>43767</v>
      </c>
      <c r="C221">
        <v>1.8367</v>
      </c>
    </row>
    <row r="222" spans="1:3" x14ac:dyDescent="0.3">
      <c r="A222" s="7" t="s">
        <v>87</v>
      </c>
      <c r="B222" s="8">
        <v>43768</v>
      </c>
      <c r="C222">
        <v>1.7749999999999999</v>
      </c>
    </row>
    <row r="223" spans="1:3" x14ac:dyDescent="0.3">
      <c r="A223" s="7" t="s">
        <v>87</v>
      </c>
      <c r="B223" s="8">
        <v>43769</v>
      </c>
      <c r="C223">
        <v>1.6875</v>
      </c>
    </row>
    <row r="224" spans="1:3" x14ac:dyDescent="0.3">
      <c r="A224" s="7" t="s">
        <v>87</v>
      </c>
      <c r="B224" s="8">
        <v>43770</v>
      </c>
      <c r="C224">
        <v>1.7138</v>
      </c>
    </row>
    <row r="225" spans="1:3" x14ac:dyDescent="0.3">
      <c r="A225" s="7" t="s">
        <v>87</v>
      </c>
      <c r="B225" s="8">
        <v>43773</v>
      </c>
      <c r="C225">
        <v>1.7805</v>
      </c>
    </row>
    <row r="226" spans="1:3" x14ac:dyDescent="0.3">
      <c r="A226" s="7" t="s">
        <v>87</v>
      </c>
      <c r="B226" s="8">
        <v>43774</v>
      </c>
      <c r="C226">
        <v>1.8566</v>
      </c>
    </row>
    <row r="227" spans="1:3" x14ac:dyDescent="0.3">
      <c r="A227" s="7" t="s">
        <v>87</v>
      </c>
      <c r="B227" s="8">
        <v>43775</v>
      </c>
      <c r="C227">
        <v>1.8301000000000001</v>
      </c>
    </row>
    <row r="228" spans="1:3" x14ac:dyDescent="0.3">
      <c r="A228" s="7" t="s">
        <v>87</v>
      </c>
      <c r="B228" s="8">
        <v>43776</v>
      </c>
      <c r="C228">
        <v>1.9295</v>
      </c>
    </row>
    <row r="229" spans="1:3" x14ac:dyDescent="0.3">
      <c r="A229" s="7" t="s">
        <v>87</v>
      </c>
      <c r="B229" s="8">
        <v>43777</v>
      </c>
      <c r="C229">
        <v>1.9451000000000001</v>
      </c>
    </row>
    <row r="230" spans="1:3" x14ac:dyDescent="0.3">
      <c r="A230" s="7" t="s">
        <v>87</v>
      </c>
      <c r="B230" s="8">
        <v>43777</v>
      </c>
      <c r="C230">
        <v>1.9451000000000001</v>
      </c>
    </row>
    <row r="231" spans="1:3" x14ac:dyDescent="0.3">
      <c r="A231" s="7" t="s">
        <v>87</v>
      </c>
      <c r="B231" s="8">
        <v>43781</v>
      </c>
      <c r="C231">
        <v>1.9277</v>
      </c>
    </row>
    <row r="232" spans="1:3" x14ac:dyDescent="0.3">
      <c r="A232" s="7" t="s">
        <v>87</v>
      </c>
      <c r="B232" s="8">
        <v>43782</v>
      </c>
      <c r="C232">
        <v>1.8912</v>
      </c>
    </row>
    <row r="233" spans="1:3" x14ac:dyDescent="0.3">
      <c r="A233" s="7" t="s">
        <v>87</v>
      </c>
      <c r="B233" s="8">
        <v>43783</v>
      </c>
      <c r="C233">
        <v>1.8221000000000001</v>
      </c>
    </row>
    <row r="234" spans="1:3" x14ac:dyDescent="0.3">
      <c r="A234" s="7" t="s">
        <v>87</v>
      </c>
      <c r="B234" s="8">
        <v>43784</v>
      </c>
      <c r="C234">
        <v>1.8359000000000001</v>
      </c>
    </row>
    <row r="235" spans="1:3" x14ac:dyDescent="0.3">
      <c r="A235" s="7" t="s">
        <v>87</v>
      </c>
      <c r="B235" s="8">
        <v>43787</v>
      </c>
      <c r="C235">
        <v>1.8151999999999999</v>
      </c>
    </row>
    <row r="236" spans="1:3" x14ac:dyDescent="0.3">
      <c r="A236" s="7" t="s">
        <v>87</v>
      </c>
      <c r="B236" s="8">
        <v>43788</v>
      </c>
      <c r="C236">
        <v>1.786</v>
      </c>
    </row>
    <row r="237" spans="1:3" x14ac:dyDescent="0.3">
      <c r="A237" s="7" t="s">
        <v>87</v>
      </c>
      <c r="B237" s="8">
        <v>43789</v>
      </c>
      <c r="C237">
        <v>1.7465999999999999</v>
      </c>
    </row>
    <row r="238" spans="1:3" x14ac:dyDescent="0.3">
      <c r="A238" s="7" t="s">
        <v>87</v>
      </c>
      <c r="B238" s="8">
        <v>43790</v>
      </c>
      <c r="C238">
        <v>1.7757000000000001</v>
      </c>
    </row>
    <row r="239" spans="1:3" x14ac:dyDescent="0.3">
      <c r="A239" s="7" t="s">
        <v>87</v>
      </c>
      <c r="B239" s="8">
        <v>43791</v>
      </c>
      <c r="C239">
        <v>1.7706</v>
      </c>
    </row>
    <row r="240" spans="1:3" x14ac:dyDescent="0.3">
      <c r="A240" s="7" t="s">
        <v>87</v>
      </c>
      <c r="B240" s="8">
        <v>43794</v>
      </c>
      <c r="C240">
        <v>1.7517</v>
      </c>
    </row>
    <row r="241" spans="1:3" x14ac:dyDescent="0.3">
      <c r="A241" s="7" t="s">
        <v>87</v>
      </c>
      <c r="B241" s="8">
        <v>43795</v>
      </c>
      <c r="C241">
        <v>1.7414000000000001</v>
      </c>
    </row>
    <row r="242" spans="1:3" x14ac:dyDescent="0.3">
      <c r="A242" s="7" t="s">
        <v>87</v>
      </c>
      <c r="B242" s="8">
        <v>43796</v>
      </c>
      <c r="C242">
        <v>1.7670999999999999</v>
      </c>
    </row>
    <row r="243" spans="1:3" x14ac:dyDescent="0.3">
      <c r="A243" s="7" t="s">
        <v>87</v>
      </c>
      <c r="B243" s="8">
        <v>43796</v>
      </c>
      <c r="C243">
        <v>1.7670999999999999</v>
      </c>
    </row>
    <row r="244" spans="1:3" x14ac:dyDescent="0.3">
      <c r="A244" s="7" t="s">
        <v>87</v>
      </c>
      <c r="B244" s="8">
        <v>43798</v>
      </c>
      <c r="C244">
        <v>1.774</v>
      </c>
    </row>
    <row r="245" spans="1:3" x14ac:dyDescent="0.3">
      <c r="A245" s="7" t="s">
        <v>87</v>
      </c>
      <c r="B245" s="8">
        <v>43801</v>
      </c>
      <c r="C245">
        <v>1.8224</v>
      </c>
    </row>
    <row r="246" spans="1:3" x14ac:dyDescent="0.3">
      <c r="A246" s="7" t="s">
        <v>87</v>
      </c>
      <c r="B246" s="8">
        <v>43802</v>
      </c>
      <c r="C246">
        <v>1.7174</v>
      </c>
    </row>
    <row r="247" spans="1:3" x14ac:dyDescent="0.3">
      <c r="A247" s="7" t="s">
        <v>87</v>
      </c>
      <c r="B247" s="8">
        <v>43803</v>
      </c>
      <c r="C247">
        <v>1.7775000000000001</v>
      </c>
    </row>
    <row r="248" spans="1:3" x14ac:dyDescent="0.3">
      <c r="A248" s="7" t="s">
        <v>87</v>
      </c>
      <c r="B248" s="8">
        <v>43804</v>
      </c>
      <c r="C248">
        <v>1.8086</v>
      </c>
    </row>
    <row r="249" spans="1:3" x14ac:dyDescent="0.3">
      <c r="A249" s="7" t="s">
        <v>87</v>
      </c>
      <c r="B249" s="8">
        <v>43805</v>
      </c>
      <c r="C249">
        <v>1.8432999999999999</v>
      </c>
    </row>
    <row r="250" spans="1:3" x14ac:dyDescent="0.3">
      <c r="A250" s="7" t="s">
        <v>87</v>
      </c>
      <c r="B250" s="8">
        <v>43808</v>
      </c>
      <c r="C250">
        <v>1.8208</v>
      </c>
    </row>
    <row r="251" spans="1:3" x14ac:dyDescent="0.3">
      <c r="A251" s="7" t="s">
        <v>87</v>
      </c>
      <c r="B251" s="8">
        <v>43809</v>
      </c>
      <c r="C251">
        <v>1.8415999999999999</v>
      </c>
    </row>
    <row r="252" spans="1:3" x14ac:dyDescent="0.3">
      <c r="A252" s="7" t="s">
        <v>87</v>
      </c>
      <c r="B252" s="8">
        <v>43810</v>
      </c>
      <c r="C252">
        <v>1.7930999999999999</v>
      </c>
    </row>
    <row r="253" spans="1:3" x14ac:dyDescent="0.3">
      <c r="A253" s="7" t="s">
        <v>87</v>
      </c>
      <c r="B253" s="8">
        <v>43811</v>
      </c>
      <c r="C253">
        <v>1.8956999999999999</v>
      </c>
    </row>
    <row r="254" spans="1:3" x14ac:dyDescent="0.3">
      <c r="A254" s="7" t="s">
        <v>87</v>
      </c>
      <c r="B254" s="8">
        <v>43812</v>
      </c>
      <c r="C254">
        <v>1.8243</v>
      </c>
    </row>
    <row r="255" spans="1:3" x14ac:dyDescent="0.3">
      <c r="A255" s="7" t="s">
        <v>87</v>
      </c>
      <c r="B255" s="8">
        <v>43815</v>
      </c>
      <c r="C255">
        <v>1.8731</v>
      </c>
    </row>
    <row r="256" spans="1:3" x14ac:dyDescent="0.3">
      <c r="A256" s="7" t="s">
        <v>87</v>
      </c>
      <c r="B256" s="8">
        <v>43816</v>
      </c>
      <c r="C256">
        <v>1.8749</v>
      </c>
    </row>
    <row r="257" spans="1:3" x14ac:dyDescent="0.3">
      <c r="A257" s="7" t="s">
        <v>87</v>
      </c>
      <c r="B257" s="8">
        <v>43817</v>
      </c>
      <c r="C257">
        <v>1.9221999999999999</v>
      </c>
    </row>
    <row r="258" spans="1:3" x14ac:dyDescent="0.3">
      <c r="A258" s="7" t="s">
        <v>87</v>
      </c>
      <c r="B258" s="8">
        <v>43818</v>
      </c>
      <c r="C258">
        <v>1.9221999999999999</v>
      </c>
    </row>
    <row r="259" spans="1:3" x14ac:dyDescent="0.3">
      <c r="A259" s="7" t="s">
        <v>87</v>
      </c>
      <c r="B259" s="8">
        <v>43819</v>
      </c>
      <c r="C259">
        <v>1.9188000000000001</v>
      </c>
    </row>
    <row r="260" spans="1:3" x14ac:dyDescent="0.3">
      <c r="A260" s="7" t="s">
        <v>87</v>
      </c>
      <c r="B260" s="8">
        <v>43822</v>
      </c>
      <c r="C260">
        <v>1.9276</v>
      </c>
    </row>
    <row r="261" spans="1:3" x14ac:dyDescent="0.3">
      <c r="A261" s="7" t="s">
        <v>87</v>
      </c>
      <c r="B261" s="8">
        <v>43823</v>
      </c>
      <c r="C261">
        <v>1.9031</v>
      </c>
    </row>
    <row r="262" spans="1:3" x14ac:dyDescent="0.3">
      <c r="A262" s="7" t="s">
        <v>87</v>
      </c>
      <c r="B262" s="8">
        <v>43823</v>
      </c>
      <c r="C262">
        <v>1.9031</v>
      </c>
    </row>
    <row r="263" spans="1:3" x14ac:dyDescent="0.3">
      <c r="A263" s="7" t="s">
        <v>87</v>
      </c>
      <c r="B263" s="8">
        <v>43825</v>
      </c>
      <c r="C263">
        <v>1.8944000000000001</v>
      </c>
    </row>
    <row r="264" spans="1:3" x14ac:dyDescent="0.3">
      <c r="A264" s="7" t="s">
        <v>87</v>
      </c>
      <c r="B264" s="8">
        <v>43826</v>
      </c>
      <c r="C264">
        <v>1.877</v>
      </c>
    </row>
    <row r="265" spans="1:3" x14ac:dyDescent="0.3">
      <c r="A265" s="7" t="s">
        <v>87</v>
      </c>
      <c r="B265" s="8">
        <v>43829</v>
      </c>
      <c r="C265">
        <v>1.8857999999999999</v>
      </c>
    </row>
    <row r="266" spans="1:3" x14ac:dyDescent="0.3">
      <c r="A266" s="7" t="s">
        <v>87</v>
      </c>
      <c r="B266" s="8">
        <v>43830</v>
      </c>
      <c r="C266">
        <v>1.9192</v>
      </c>
    </row>
    <row r="267" spans="1:3" x14ac:dyDescent="0.3">
      <c r="A267" s="7" t="s">
        <v>87</v>
      </c>
      <c r="B267" s="8">
        <v>43830</v>
      </c>
      <c r="C267">
        <v>1.9192</v>
      </c>
    </row>
    <row r="268" spans="1:3" x14ac:dyDescent="0.3">
      <c r="A268" s="7" t="s">
        <v>87</v>
      </c>
      <c r="B268" s="8">
        <v>43832</v>
      </c>
      <c r="C268">
        <v>1.8771</v>
      </c>
    </row>
    <row r="269" spans="1:3" x14ac:dyDescent="0.3">
      <c r="A269" s="7" t="s">
        <v>87</v>
      </c>
      <c r="B269" s="8">
        <v>43833</v>
      </c>
      <c r="C269">
        <v>1.7932999999999999</v>
      </c>
    </row>
    <row r="270" spans="1:3" x14ac:dyDescent="0.3">
      <c r="A270" s="7" t="s">
        <v>87</v>
      </c>
      <c r="B270" s="8">
        <v>43836</v>
      </c>
      <c r="C270">
        <v>1.8089999999999999</v>
      </c>
    </row>
    <row r="271" spans="1:3" x14ac:dyDescent="0.3">
      <c r="A271" s="7" t="s">
        <v>87</v>
      </c>
      <c r="B271" s="8">
        <v>43837</v>
      </c>
      <c r="C271">
        <v>1.8108</v>
      </c>
    </row>
    <row r="272" spans="1:3" x14ac:dyDescent="0.3">
      <c r="A272" s="7" t="s">
        <v>87</v>
      </c>
      <c r="B272" s="8">
        <v>43838</v>
      </c>
      <c r="C272">
        <v>1.8737999999999999</v>
      </c>
    </row>
    <row r="273" spans="1:3" x14ac:dyDescent="0.3">
      <c r="A273" s="7" t="s">
        <v>87</v>
      </c>
      <c r="B273" s="8">
        <v>43839</v>
      </c>
      <c r="C273">
        <v>1.8545</v>
      </c>
    </row>
    <row r="274" spans="1:3" x14ac:dyDescent="0.3">
      <c r="A274" s="7" t="s">
        <v>87</v>
      </c>
      <c r="B274" s="8">
        <v>43840</v>
      </c>
      <c r="C274">
        <v>1.8196000000000001</v>
      </c>
    </row>
    <row r="275" spans="1:3" x14ac:dyDescent="0.3">
      <c r="A275" s="7" t="s">
        <v>87</v>
      </c>
      <c r="B275" s="8">
        <v>43843</v>
      </c>
      <c r="C275">
        <v>1.8475999999999999</v>
      </c>
    </row>
    <row r="276" spans="1:3" x14ac:dyDescent="0.3">
      <c r="A276" s="7" t="s">
        <v>87</v>
      </c>
      <c r="B276" s="8">
        <v>43844</v>
      </c>
      <c r="C276">
        <v>1.8126</v>
      </c>
    </row>
    <row r="277" spans="1:3" x14ac:dyDescent="0.3">
      <c r="A277" s="7" t="s">
        <v>87</v>
      </c>
      <c r="B277" s="8">
        <v>43845</v>
      </c>
      <c r="C277">
        <v>1.7864</v>
      </c>
    </row>
    <row r="278" spans="1:3" x14ac:dyDescent="0.3">
      <c r="A278" s="7" t="s">
        <v>87</v>
      </c>
      <c r="B278" s="8">
        <v>43846</v>
      </c>
      <c r="C278">
        <v>1.8090999999999999</v>
      </c>
    </row>
    <row r="279" spans="1:3" x14ac:dyDescent="0.3">
      <c r="A279" s="7" t="s">
        <v>87</v>
      </c>
      <c r="B279" s="8">
        <v>43847</v>
      </c>
      <c r="C279">
        <v>1.825</v>
      </c>
    </row>
    <row r="280" spans="1:3" x14ac:dyDescent="0.3">
      <c r="A280" s="7" t="s">
        <v>87</v>
      </c>
      <c r="B280" s="8">
        <v>43847</v>
      </c>
      <c r="C280">
        <v>1.825</v>
      </c>
    </row>
    <row r="281" spans="1:3" x14ac:dyDescent="0.3">
      <c r="A281" s="7" t="s">
        <v>87</v>
      </c>
      <c r="B281" s="8">
        <v>43851</v>
      </c>
      <c r="C281">
        <v>1.7743</v>
      </c>
    </row>
    <row r="282" spans="1:3" x14ac:dyDescent="0.3">
      <c r="A282" s="7" t="s">
        <v>87</v>
      </c>
      <c r="B282" s="8">
        <v>43852</v>
      </c>
      <c r="C282">
        <v>1.7690999999999999</v>
      </c>
    </row>
    <row r="283" spans="1:3" x14ac:dyDescent="0.3">
      <c r="A283" s="7" t="s">
        <v>87</v>
      </c>
      <c r="B283" s="8">
        <v>43853</v>
      </c>
      <c r="C283">
        <v>1.7307999999999999</v>
      </c>
    </row>
    <row r="284" spans="1:3" x14ac:dyDescent="0.3">
      <c r="A284" s="7" t="s">
        <v>87</v>
      </c>
      <c r="B284" s="8">
        <v>43854</v>
      </c>
      <c r="C284">
        <v>1.6857</v>
      </c>
    </row>
    <row r="285" spans="1:3" x14ac:dyDescent="0.3">
      <c r="A285" s="7" t="s">
        <v>87</v>
      </c>
      <c r="B285" s="8">
        <v>43857</v>
      </c>
      <c r="C285">
        <v>1.6132</v>
      </c>
    </row>
    <row r="286" spans="1:3" x14ac:dyDescent="0.3">
      <c r="A286" s="7" t="s">
        <v>87</v>
      </c>
      <c r="B286" s="8">
        <v>43858</v>
      </c>
      <c r="C286">
        <v>1.6614</v>
      </c>
    </row>
    <row r="287" spans="1:3" x14ac:dyDescent="0.3">
      <c r="A287" s="7" t="s">
        <v>87</v>
      </c>
      <c r="B287" s="8">
        <v>43859</v>
      </c>
      <c r="C287">
        <v>1.5805</v>
      </c>
    </row>
    <row r="288" spans="1:3" x14ac:dyDescent="0.3">
      <c r="A288" s="7" t="s">
        <v>87</v>
      </c>
      <c r="B288" s="8">
        <v>43860</v>
      </c>
      <c r="C288">
        <v>1.5907</v>
      </c>
    </row>
    <row r="289" spans="1:3" x14ac:dyDescent="0.3">
      <c r="A289" s="7" t="s">
        <v>87</v>
      </c>
      <c r="B289" s="8">
        <v>43861</v>
      </c>
      <c r="C289">
        <v>1.5051000000000001</v>
      </c>
    </row>
    <row r="290" spans="1:3" x14ac:dyDescent="0.3">
      <c r="A290" s="7" t="s">
        <v>87</v>
      </c>
      <c r="B290" s="8">
        <v>43864</v>
      </c>
      <c r="C290">
        <v>1.5255000000000001</v>
      </c>
    </row>
    <row r="291" spans="1:3" x14ac:dyDescent="0.3">
      <c r="A291" s="7" t="s">
        <v>87</v>
      </c>
      <c r="B291" s="8">
        <v>43865</v>
      </c>
      <c r="C291">
        <v>1.6026</v>
      </c>
    </row>
    <row r="292" spans="1:3" x14ac:dyDescent="0.3">
      <c r="A292" s="7" t="s">
        <v>87</v>
      </c>
      <c r="B292" s="8">
        <v>43866</v>
      </c>
      <c r="C292">
        <v>1.6491</v>
      </c>
    </row>
    <row r="293" spans="1:3" x14ac:dyDescent="0.3">
      <c r="A293" s="7" t="s">
        <v>87</v>
      </c>
      <c r="B293" s="8">
        <v>43867</v>
      </c>
      <c r="C293">
        <v>1.6438999999999999</v>
      </c>
    </row>
    <row r="294" spans="1:3" x14ac:dyDescent="0.3">
      <c r="A294" s="7" t="s">
        <v>87</v>
      </c>
      <c r="B294" s="8">
        <v>43868</v>
      </c>
      <c r="C294">
        <v>1.5817000000000001</v>
      </c>
    </row>
    <row r="295" spans="1:3" x14ac:dyDescent="0.3">
      <c r="A295" s="7" t="s">
        <v>87</v>
      </c>
      <c r="B295" s="8">
        <v>43871</v>
      </c>
      <c r="C295">
        <v>1.5628</v>
      </c>
    </row>
    <row r="296" spans="1:3" x14ac:dyDescent="0.3">
      <c r="A296" s="7" t="s">
        <v>87</v>
      </c>
      <c r="B296" s="8">
        <v>43872</v>
      </c>
      <c r="C296">
        <v>1.6023000000000001</v>
      </c>
    </row>
    <row r="297" spans="1:3" x14ac:dyDescent="0.3">
      <c r="A297" s="7" t="s">
        <v>87</v>
      </c>
      <c r="B297" s="8">
        <v>43873</v>
      </c>
      <c r="C297">
        <v>1.6368</v>
      </c>
    </row>
    <row r="298" spans="1:3" x14ac:dyDescent="0.3">
      <c r="A298" s="7" t="s">
        <v>87</v>
      </c>
      <c r="B298" s="8">
        <v>43874</v>
      </c>
      <c r="C298">
        <v>1.619</v>
      </c>
    </row>
    <row r="299" spans="1:3" x14ac:dyDescent="0.3">
      <c r="A299" s="7" t="s">
        <v>87</v>
      </c>
      <c r="B299" s="8">
        <v>43875</v>
      </c>
      <c r="C299">
        <v>1.5883</v>
      </c>
    </row>
    <row r="300" spans="1:3" x14ac:dyDescent="0.3">
      <c r="A300" s="7" t="s">
        <v>87</v>
      </c>
      <c r="B300" s="8">
        <v>43875</v>
      </c>
      <c r="C300">
        <v>1.5883</v>
      </c>
    </row>
    <row r="301" spans="1:3" x14ac:dyDescent="0.3">
      <c r="A301" s="7" t="s">
        <v>87</v>
      </c>
      <c r="B301" s="8">
        <v>43879</v>
      </c>
      <c r="C301">
        <v>1.5592999999999999</v>
      </c>
    </row>
    <row r="302" spans="1:3" x14ac:dyDescent="0.3">
      <c r="A302" s="7" t="s">
        <v>87</v>
      </c>
      <c r="B302" s="8">
        <v>43880</v>
      </c>
      <c r="C302">
        <v>1.5678000000000001</v>
      </c>
    </row>
    <row r="303" spans="1:3" x14ac:dyDescent="0.3">
      <c r="A303" s="7" t="s">
        <v>87</v>
      </c>
      <c r="B303" s="8">
        <v>43881</v>
      </c>
      <c r="C303">
        <v>1.5185999999999999</v>
      </c>
    </row>
    <row r="304" spans="1:3" x14ac:dyDescent="0.3">
      <c r="A304" s="7" t="s">
        <v>87</v>
      </c>
      <c r="B304" s="8">
        <v>43882</v>
      </c>
      <c r="C304">
        <v>1.4729000000000001</v>
      </c>
    </row>
    <row r="305" spans="1:3" x14ac:dyDescent="0.3">
      <c r="A305" s="7" t="s">
        <v>87</v>
      </c>
      <c r="B305" s="8">
        <v>43885</v>
      </c>
      <c r="C305">
        <v>1.3705000000000001</v>
      </c>
    </row>
    <row r="306" spans="1:3" x14ac:dyDescent="0.3">
      <c r="A306" s="7" t="s">
        <v>87</v>
      </c>
      <c r="B306" s="8">
        <v>43886</v>
      </c>
      <c r="C306">
        <v>1.3553999999999999</v>
      </c>
    </row>
    <row r="307" spans="1:3" x14ac:dyDescent="0.3">
      <c r="A307" s="7" t="s">
        <v>87</v>
      </c>
      <c r="B307" s="8">
        <v>43887</v>
      </c>
      <c r="C307">
        <v>1.3353999999999999</v>
      </c>
    </row>
    <row r="308" spans="1:3" x14ac:dyDescent="0.3">
      <c r="A308" s="7" t="s">
        <v>87</v>
      </c>
      <c r="B308" s="8">
        <v>43888</v>
      </c>
      <c r="C308">
        <v>1.2739</v>
      </c>
    </row>
    <row r="309" spans="1:3" x14ac:dyDescent="0.3">
      <c r="A309" s="7" t="s">
        <v>87</v>
      </c>
      <c r="B309" s="8">
        <v>43889</v>
      </c>
      <c r="C309">
        <v>1.1633</v>
      </c>
    </row>
    <row r="310" spans="1:3" x14ac:dyDescent="0.3">
      <c r="A310" s="7" t="s">
        <v>87</v>
      </c>
      <c r="B310" s="8">
        <v>43892</v>
      </c>
      <c r="C310">
        <v>1.1517999999999999</v>
      </c>
    </row>
    <row r="311" spans="1:3" x14ac:dyDescent="0.3">
      <c r="A311" s="7" t="s">
        <v>87</v>
      </c>
      <c r="B311" s="8">
        <v>43893</v>
      </c>
      <c r="C311">
        <v>0.999</v>
      </c>
    </row>
    <row r="312" spans="1:3" x14ac:dyDescent="0.3">
      <c r="A312" s="7" t="s">
        <v>87</v>
      </c>
      <c r="B312" s="8">
        <v>43894</v>
      </c>
      <c r="C312">
        <v>1.0553999999999999</v>
      </c>
    </row>
    <row r="313" spans="1:3" x14ac:dyDescent="0.3">
      <c r="A313" s="7" t="s">
        <v>87</v>
      </c>
      <c r="B313" s="8">
        <v>43895</v>
      </c>
      <c r="C313">
        <v>0.91679999999999995</v>
      </c>
    </row>
    <row r="314" spans="1:3" x14ac:dyDescent="0.3">
      <c r="A314" s="7" t="s">
        <v>87</v>
      </c>
      <c r="B314" s="8">
        <v>43896</v>
      </c>
      <c r="C314">
        <v>0.77329999999999999</v>
      </c>
    </row>
    <row r="315" spans="1:3" x14ac:dyDescent="0.3">
      <c r="A315" s="7" t="s">
        <v>87</v>
      </c>
      <c r="B315" s="8">
        <v>43899</v>
      </c>
      <c r="C315">
        <v>0.55930000000000002</v>
      </c>
    </row>
    <row r="316" spans="1:3" x14ac:dyDescent="0.3">
      <c r="A316" s="7" t="s">
        <v>87</v>
      </c>
      <c r="B316" s="8">
        <v>43900</v>
      </c>
      <c r="C316">
        <v>0.79979999999999996</v>
      </c>
    </row>
    <row r="317" spans="1:3" x14ac:dyDescent="0.3">
      <c r="A317" s="7" t="s">
        <v>87</v>
      </c>
      <c r="B317" s="8">
        <v>43901</v>
      </c>
      <c r="C317">
        <v>0.87749999999999995</v>
      </c>
    </row>
    <row r="318" spans="1:3" x14ac:dyDescent="0.3">
      <c r="A318" s="7" t="s">
        <v>87</v>
      </c>
      <c r="B318" s="8">
        <v>43902</v>
      </c>
      <c r="C318">
        <v>0.81210000000000004</v>
      </c>
    </row>
    <row r="319" spans="1:3" x14ac:dyDescent="0.3">
      <c r="A319" s="7" t="s">
        <v>87</v>
      </c>
      <c r="B319" s="8">
        <v>43903</v>
      </c>
      <c r="C319">
        <v>0.9829</v>
      </c>
    </row>
    <row r="320" spans="1:3" x14ac:dyDescent="0.3">
      <c r="A320" s="7" t="s">
        <v>87</v>
      </c>
      <c r="B320" s="8">
        <v>43906</v>
      </c>
      <c r="C320">
        <v>0.74019999999999997</v>
      </c>
    </row>
    <row r="321" spans="1:3" x14ac:dyDescent="0.3">
      <c r="A321" s="7" t="s">
        <v>87</v>
      </c>
      <c r="B321" s="8">
        <v>43907</v>
      </c>
      <c r="C321">
        <v>1.0686</v>
      </c>
    </row>
    <row r="322" spans="1:3" x14ac:dyDescent="0.3">
      <c r="A322" s="7" t="s">
        <v>87</v>
      </c>
      <c r="B322" s="8">
        <v>43908</v>
      </c>
      <c r="C322">
        <v>1.1833</v>
      </c>
    </row>
    <row r="323" spans="1:3" x14ac:dyDescent="0.3">
      <c r="A323" s="7" t="s">
        <v>87</v>
      </c>
      <c r="B323" s="8">
        <v>43909</v>
      </c>
      <c r="C323">
        <v>1.1585000000000001</v>
      </c>
    </row>
    <row r="324" spans="1:3" x14ac:dyDescent="0.3">
      <c r="A324" s="7" t="s">
        <v>87</v>
      </c>
      <c r="B324" s="8">
        <v>43910</v>
      </c>
      <c r="C324">
        <v>0.88529999999999998</v>
      </c>
    </row>
    <row r="325" spans="1:3" x14ac:dyDescent="0.3">
      <c r="A325" s="7" t="s">
        <v>87</v>
      </c>
      <c r="B325" s="8">
        <v>43913</v>
      </c>
      <c r="C325">
        <v>0.76259999999999994</v>
      </c>
    </row>
    <row r="326" spans="1:3" x14ac:dyDescent="0.3">
      <c r="A326" s="7" t="s">
        <v>87</v>
      </c>
      <c r="B326" s="8">
        <v>43914</v>
      </c>
      <c r="C326">
        <v>0.85780000000000001</v>
      </c>
    </row>
    <row r="327" spans="1:3" x14ac:dyDescent="0.3">
      <c r="A327" s="7" t="s">
        <v>87</v>
      </c>
      <c r="B327" s="8">
        <v>43915</v>
      </c>
      <c r="C327">
        <v>0.86880000000000002</v>
      </c>
    </row>
    <row r="328" spans="1:3" x14ac:dyDescent="0.3">
      <c r="A328" s="7" t="s">
        <v>87</v>
      </c>
      <c r="B328" s="8">
        <v>43916</v>
      </c>
      <c r="C328">
        <v>0.84789999999999999</v>
      </c>
    </row>
    <row r="329" spans="1:3" x14ac:dyDescent="0.3">
      <c r="A329" s="7" t="s">
        <v>87</v>
      </c>
      <c r="B329" s="8">
        <v>43917</v>
      </c>
      <c r="C329">
        <v>0.67620000000000002</v>
      </c>
    </row>
    <row r="330" spans="1:3" x14ac:dyDescent="0.3">
      <c r="A330" s="7" t="s">
        <v>87</v>
      </c>
      <c r="B330" s="8">
        <v>43920</v>
      </c>
      <c r="C330">
        <v>0.72640000000000005</v>
      </c>
    </row>
    <row r="331" spans="1:3" x14ac:dyDescent="0.3">
      <c r="A331" s="7" t="s">
        <v>87</v>
      </c>
      <c r="B331" s="8">
        <v>43921</v>
      </c>
      <c r="C331">
        <v>0.66790000000000005</v>
      </c>
    </row>
    <row r="332" spans="1:3" x14ac:dyDescent="0.3">
      <c r="A332" s="7" t="s">
        <v>87</v>
      </c>
      <c r="B332" s="8">
        <v>43922</v>
      </c>
      <c r="C332">
        <v>0.60189999999999999</v>
      </c>
    </row>
    <row r="333" spans="1:3" x14ac:dyDescent="0.3">
      <c r="A333" s="7" t="s">
        <v>87</v>
      </c>
      <c r="B333" s="8">
        <v>43923</v>
      </c>
      <c r="C333">
        <v>0.61109999999999998</v>
      </c>
    </row>
    <row r="334" spans="1:3" x14ac:dyDescent="0.3">
      <c r="A334" s="7" t="s">
        <v>87</v>
      </c>
      <c r="B334" s="8">
        <v>43924</v>
      </c>
      <c r="C334">
        <v>0.59940000000000004</v>
      </c>
    </row>
    <row r="335" spans="1:3" x14ac:dyDescent="0.3">
      <c r="A335" s="7" t="s">
        <v>87</v>
      </c>
      <c r="B335" s="8">
        <v>43927</v>
      </c>
      <c r="C335">
        <v>0.67769999999999997</v>
      </c>
    </row>
    <row r="336" spans="1:3" x14ac:dyDescent="0.3">
      <c r="A336" s="7" t="s">
        <v>87</v>
      </c>
      <c r="B336" s="8">
        <v>43928</v>
      </c>
      <c r="C336">
        <v>0.72640000000000005</v>
      </c>
    </row>
    <row r="337" spans="1:3" x14ac:dyDescent="0.3">
      <c r="A337" s="7" t="s">
        <v>87</v>
      </c>
      <c r="B337" s="8">
        <v>43929</v>
      </c>
      <c r="C337">
        <v>0.77059999999999995</v>
      </c>
    </row>
    <row r="338" spans="1:3" x14ac:dyDescent="0.3">
      <c r="A338" s="7" t="s">
        <v>87</v>
      </c>
      <c r="B338" s="8">
        <v>43930</v>
      </c>
      <c r="C338">
        <v>0.72860000000000003</v>
      </c>
    </row>
    <row r="339" spans="1:3" x14ac:dyDescent="0.3">
      <c r="A339" s="7" t="s">
        <v>87</v>
      </c>
      <c r="B339" s="8">
        <v>43930</v>
      </c>
      <c r="C339">
        <v>0.72860000000000003</v>
      </c>
    </row>
    <row r="340" spans="1:3" x14ac:dyDescent="0.3">
      <c r="A340" s="7" t="s">
        <v>87</v>
      </c>
      <c r="B340" s="8">
        <v>43934</v>
      </c>
      <c r="C340">
        <v>0.76970000000000005</v>
      </c>
    </row>
    <row r="341" spans="1:3" x14ac:dyDescent="0.3">
      <c r="A341" s="7" t="s">
        <v>87</v>
      </c>
      <c r="B341" s="8">
        <v>43935</v>
      </c>
      <c r="C341">
        <v>0.75039999999999996</v>
      </c>
    </row>
    <row r="342" spans="1:3" x14ac:dyDescent="0.3">
      <c r="A342" s="7" t="s">
        <v>87</v>
      </c>
      <c r="B342" s="8">
        <v>43936</v>
      </c>
      <c r="C342">
        <v>0.63480000000000003</v>
      </c>
    </row>
    <row r="343" spans="1:3" x14ac:dyDescent="0.3">
      <c r="A343" s="7" t="s">
        <v>87</v>
      </c>
      <c r="B343" s="8">
        <v>43937</v>
      </c>
      <c r="C343">
        <v>0.61729999999999996</v>
      </c>
    </row>
    <row r="344" spans="1:3" x14ac:dyDescent="0.3">
      <c r="A344" s="7" t="s">
        <v>87</v>
      </c>
      <c r="B344" s="8">
        <v>43938</v>
      </c>
      <c r="C344">
        <v>0.64170000000000005</v>
      </c>
    </row>
    <row r="345" spans="1:3" x14ac:dyDescent="0.3">
      <c r="A345" s="7" t="s">
        <v>87</v>
      </c>
      <c r="B345" s="8">
        <v>43941</v>
      </c>
      <c r="C345">
        <v>0.61629999999999996</v>
      </c>
    </row>
    <row r="346" spans="1:3" x14ac:dyDescent="0.3">
      <c r="A346" s="7" t="s">
        <v>87</v>
      </c>
      <c r="B346" s="8">
        <v>43942</v>
      </c>
      <c r="C346">
        <v>0.56589999999999996</v>
      </c>
    </row>
    <row r="347" spans="1:3" x14ac:dyDescent="0.3">
      <c r="A347" s="7" t="s">
        <v>87</v>
      </c>
      <c r="B347" s="8">
        <v>43943</v>
      </c>
      <c r="C347">
        <v>0.61750000000000005</v>
      </c>
    </row>
    <row r="348" spans="1:3" x14ac:dyDescent="0.3">
      <c r="A348" s="7" t="s">
        <v>87</v>
      </c>
      <c r="B348" s="8">
        <v>43944</v>
      </c>
      <c r="C348">
        <v>0.60309999999999997</v>
      </c>
    </row>
    <row r="349" spans="1:3" x14ac:dyDescent="0.3">
      <c r="A349" s="7" t="s">
        <v>87</v>
      </c>
      <c r="B349" s="8">
        <v>43945</v>
      </c>
      <c r="C349">
        <v>0.60550000000000004</v>
      </c>
    </row>
    <row r="350" spans="1:3" x14ac:dyDescent="0.3">
      <c r="A350" s="7" t="s">
        <v>87</v>
      </c>
      <c r="B350" s="8">
        <v>43948</v>
      </c>
      <c r="C350">
        <v>0.66369999999999996</v>
      </c>
    </row>
    <row r="351" spans="1:3" x14ac:dyDescent="0.3">
      <c r="A351" s="7" t="s">
        <v>87</v>
      </c>
      <c r="B351" s="8">
        <v>43949</v>
      </c>
      <c r="C351">
        <v>0.61609999999999998</v>
      </c>
    </row>
    <row r="352" spans="1:3" x14ac:dyDescent="0.3">
      <c r="A352" s="7" t="s">
        <v>87</v>
      </c>
      <c r="B352" s="8">
        <v>43950</v>
      </c>
      <c r="C352">
        <v>0.62849999999999995</v>
      </c>
    </row>
    <row r="353" spans="1:3" x14ac:dyDescent="0.3">
      <c r="A353" s="7" t="s">
        <v>87</v>
      </c>
      <c r="B353" s="8">
        <v>43951</v>
      </c>
      <c r="C353">
        <v>0.64559999999999995</v>
      </c>
    </row>
    <row r="354" spans="1:3" x14ac:dyDescent="0.3">
      <c r="A354" s="7" t="s">
        <v>87</v>
      </c>
      <c r="B354" s="8">
        <v>43952</v>
      </c>
      <c r="C354">
        <v>0.61809999999999998</v>
      </c>
    </row>
    <row r="355" spans="1:3" x14ac:dyDescent="0.3">
      <c r="A355" s="7" t="s">
        <v>87</v>
      </c>
      <c r="B355" s="8">
        <v>43955</v>
      </c>
      <c r="C355">
        <v>0.63049999999999995</v>
      </c>
    </row>
    <row r="356" spans="1:3" x14ac:dyDescent="0.3">
      <c r="A356" s="7" t="s">
        <v>87</v>
      </c>
      <c r="B356" s="8">
        <v>43956</v>
      </c>
      <c r="C356">
        <v>0.66190000000000004</v>
      </c>
    </row>
    <row r="357" spans="1:3" x14ac:dyDescent="0.3">
      <c r="A357" s="7" t="s">
        <v>87</v>
      </c>
      <c r="B357" s="8">
        <v>43957</v>
      </c>
      <c r="C357">
        <v>0.70940000000000003</v>
      </c>
    </row>
    <row r="358" spans="1:3" x14ac:dyDescent="0.3">
      <c r="A358" s="7" t="s">
        <v>87</v>
      </c>
      <c r="B358" s="8">
        <v>43958</v>
      </c>
      <c r="C358">
        <v>0.63929999999999998</v>
      </c>
    </row>
    <row r="359" spans="1:3" x14ac:dyDescent="0.3">
      <c r="A359" s="7" t="s">
        <v>87</v>
      </c>
      <c r="B359" s="8">
        <v>43959</v>
      </c>
      <c r="C359">
        <v>0.68469999999999998</v>
      </c>
    </row>
    <row r="360" spans="1:3" x14ac:dyDescent="0.3">
      <c r="A360" s="7" t="s">
        <v>87</v>
      </c>
      <c r="B360" s="8">
        <v>43962</v>
      </c>
      <c r="C360">
        <v>0.70669999999999999</v>
      </c>
    </row>
    <row r="361" spans="1:3" x14ac:dyDescent="0.3">
      <c r="A361" s="7" t="s">
        <v>87</v>
      </c>
      <c r="B361" s="8">
        <v>43963</v>
      </c>
      <c r="C361">
        <v>0.66669999999999996</v>
      </c>
    </row>
    <row r="362" spans="1:3" x14ac:dyDescent="0.3">
      <c r="A362" s="7" t="s">
        <v>87</v>
      </c>
      <c r="B362" s="8">
        <v>43964</v>
      </c>
      <c r="C362">
        <v>0.65410000000000001</v>
      </c>
    </row>
    <row r="363" spans="1:3" x14ac:dyDescent="0.3">
      <c r="A363" s="7" t="s">
        <v>87</v>
      </c>
      <c r="B363" s="8">
        <v>43965</v>
      </c>
      <c r="C363">
        <v>0.6169</v>
      </c>
    </row>
    <row r="364" spans="1:3" x14ac:dyDescent="0.3">
      <c r="A364" s="7" t="s">
        <v>87</v>
      </c>
      <c r="B364" s="8">
        <v>43966</v>
      </c>
      <c r="C364">
        <v>0.64439999999999997</v>
      </c>
    </row>
    <row r="365" spans="1:3" x14ac:dyDescent="0.3">
      <c r="A365" s="7" t="s">
        <v>87</v>
      </c>
      <c r="B365" s="8">
        <v>43969</v>
      </c>
      <c r="C365">
        <v>0.72570000000000001</v>
      </c>
    </row>
    <row r="366" spans="1:3" x14ac:dyDescent="0.3">
      <c r="A366" s="7" t="s">
        <v>87</v>
      </c>
      <c r="B366" s="8">
        <v>43970</v>
      </c>
      <c r="C366">
        <v>0.6915</v>
      </c>
    </row>
    <row r="367" spans="1:3" x14ac:dyDescent="0.3">
      <c r="A367" s="7" t="s">
        <v>87</v>
      </c>
      <c r="B367" s="8">
        <v>43971</v>
      </c>
      <c r="C367">
        <v>0.68989999999999996</v>
      </c>
    </row>
    <row r="368" spans="1:3" x14ac:dyDescent="0.3">
      <c r="A368" s="7" t="s">
        <v>87</v>
      </c>
      <c r="B368" s="8">
        <v>43972</v>
      </c>
      <c r="C368">
        <v>0.68010000000000004</v>
      </c>
    </row>
    <row r="369" spans="1:3" x14ac:dyDescent="0.3">
      <c r="A369" s="7" t="s">
        <v>87</v>
      </c>
      <c r="B369" s="8">
        <v>43973</v>
      </c>
      <c r="C369">
        <v>0.65739999999999998</v>
      </c>
    </row>
    <row r="370" spans="1:3" x14ac:dyDescent="0.3">
      <c r="A370" s="7" t="s">
        <v>87</v>
      </c>
      <c r="B370" s="8">
        <v>43973</v>
      </c>
      <c r="C370">
        <v>0.65739999999999998</v>
      </c>
    </row>
    <row r="371" spans="1:3" x14ac:dyDescent="0.3">
      <c r="A371" s="7" t="s">
        <v>87</v>
      </c>
      <c r="B371" s="8">
        <v>43977</v>
      </c>
      <c r="C371">
        <v>0.69489999999999996</v>
      </c>
    </row>
    <row r="372" spans="1:3" x14ac:dyDescent="0.3">
      <c r="A372" s="7" t="s">
        <v>87</v>
      </c>
      <c r="B372" s="8">
        <v>43978</v>
      </c>
      <c r="C372">
        <v>0.69489999999999996</v>
      </c>
    </row>
    <row r="373" spans="1:3" x14ac:dyDescent="0.3">
      <c r="A373" s="7" t="s">
        <v>87</v>
      </c>
      <c r="B373" s="8">
        <v>43979</v>
      </c>
      <c r="C373">
        <v>0.6966</v>
      </c>
    </row>
    <row r="374" spans="1:3" x14ac:dyDescent="0.3">
      <c r="A374" s="7" t="s">
        <v>87</v>
      </c>
      <c r="B374" s="8">
        <v>43980</v>
      </c>
      <c r="C374">
        <v>0.65259999999999996</v>
      </c>
    </row>
    <row r="375" spans="1:3" x14ac:dyDescent="0.3">
      <c r="A375" s="7" t="s">
        <v>87</v>
      </c>
      <c r="B375" s="8">
        <v>43983</v>
      </c>
      <c r="C375">
        <v>0.6673</v>
      </c>
    </row>
    <row r="376" spans="1:3" x14ac:dyDescent="0.3">
      <c r="A376" s="7" t="s">
        <v>87</v>
      </c>
      <c r="B376" s="8">
        <v>43984</v>
      </c>
      <c r="C376">
        <v>0.68679999999999997</v>
      </c>
    </row>
    <row r="377" spans="1:3" x14ac:dyDescent="0.3">
      <c r="A377" s="7" t="s">
        <v>87</v>
      </c>
      <c r="B377" s="8">
        <v>43985</v>
      </c>
      <c r="C377">
        <v>0.74580000000000002</v>
      </c>
    </row>
    <row r="378" spans="1:3" x14ac:dyDescent="0.3">
      <c r="A378" s="7" t="s">
        <v>87</v>
      </c>
      <c r="B378" s="8">
        <v>43986</v>
      </c>
      <c r="C378">
        <v>0.82509999999999994</v>
      </c>
    </row>
    <row r="379" spans="1:3" x14ac:dyDescent="0.3">
      <c r="A379" s="7" t="s">
        <v>87</v>
      </c>
      <c r="B379" s="8">
        <v>43987</v>
      </c>
      <c r="C379">
        <v>0.89349999999999996</v>
      </c>
    </row>
    <row r="380" spans="1:3" x14ac:dyDescent="0.3">
      <c r="A380" s="7" t="s">
        <v>87</v>
      </c>
      <c r="B380" s="8">
        <v>43990</v>
      </c>
      <c r="C380">
        <v>0.87849999999999995</v>
      </c>
    </row>
    <row r="381" spans="1:3" x14ac:dyDescent="0.3">
      <c r="A381" s="7" t="s">
        <v>87</v>
      </c>
      <c r="B381" s="8">
        <v>43991</v>
      </c>
      <c r="C381">
        <v>0.82369999999999999</v>
      </c>
    </row>
    <row r="382" spans="1:3" x14ac:dyDescent="0.3">
      <c r="A382" s="7" t="s">
        <v>87</v>
      </c>
      <c r="B382" s="8">
        <v>43992</v>
      </c>
      <c r="C382">
        <v>0.73619999999999997</v>
      </c>
    </row>
    <row r="383" spans="1:3" x14ac:dyDescent="0.3">
      <c r="A383" s="7" t="s">
        <v>87</v>
      </c>
      <c r="B383" s="8">
        <v>43993</v>
      </c>
      <c r="C383">
        <v>0.66569999999999996</v>
      </c>
    </row>
    <row r="384" spans="1:3" x14ac:dyDescent="0.3">
      <c r="A384" s="7" t="s">
        <v>87</v>
      </c>
      <c r="B384" s="8">
        <v>43994</v>
      </c>
      <c r="C384">
        <v>0.71</v>
      </c>
    </row>
    <row r="385" spans="1:3" x14ac:dyDescent="0.3">
      <c r="A385" s="7" t="s">
        <v>87</v>
      </c>
      <c r="B385" s="8">
        <v>43997</v>
      </c>
      <c r="C385">
        <v>0.71989999999999998</v>
      </c>
    </row>
    <row r="386" spans="1:3" x14ac:dyDescent="0.3">
      <c r="A386" s="7" t="s">
        <v>87</v>
      </c>
      <c r="B386" s="8">
        <v>43998</v>
      </c>
      <c r="C386">
        <v>0.74129999999999996</v>
      </c>
    </row>
    <row r="387" spans="1:3" x14ac:dyDescent="0.3">
      <c r="A387" s="7" t="s">
        <v>87</v>
      </c>
      <c r="B387" s="8">
        <v>43999</v>
      </c>
      <c r="C387">
        <v>0.73309999999999997</v>
      </c>
    </row>
    <row r="388" spans="1:3" x14ac:dyDescent="0.3">
      <c r="A388" s="7" t="s">
        <v>87</v>
      </c>
      <c r="B388" s="8">
        <v>44000</v>
      </c>
      <c r="C388">
        <v>0.70679999999999998</v>
      </c>
    </row>
    <row r="389" spans="1:3" x14ac:dyDescent="0.3">
      <c r="A389" s="7" t="s">
        <v>87</v>
      </c>
      <c r="B389" s="8">
        <v>44001</v>
      </c>
      <c r="C389">
        <v>0.69369999999999998</v>
      </c>
    </row>
    <row r="390" spans="1:3" x14ac:dyDescent="0.3">
      <c r="A390" s="7" t="s">
        <v>87</v>
      </c>
      <c r="B390" s="8">
        <v>44004</v>
      </c>
      <c r="C390">
        <v>0.71020000000000005</v>
      </c>
    </row>
    <row r="391" spans="1:3" x14ac:dyDescent="0.3">
      <c r="A391" s="7" t="s">
        <v>87</v>
      </c>
      <c r="B391" s="8">
        <v>44005</v>
      </c>
      <c r="C391">
        <v>0.71509999999999996</v>
      </c>
    </row>
    <row r="392" spans="1:3" x14ac:dyDescent="0.3">
      <c r="A392" s="7" t="s">
        <v>87</v>
      </c>
      <c r="B392" s="8">
        <v>44006</v>
      </c>
      <c r="C392">
        <v>0.67900000000000005</v>
      </c>
    </row>
    <row r="393" spans="1:3" x14ac:dyDescent="0.3">
      <c r="A393" s="7" t="s">
        <v>87</v>
      </c>
      <c r="B393" s="8">
        <v>44007</v>
      </c>
      <c r="C393">
        <v>0.68230000000000002</v>
      </c>
    </row>
    <row r="394" spans="1:3" x14ac:dyDescent="0.3">
      <c r="A394" s="7" t="s">
        <v>87</v>
      </c>
      <c r="B394" s="8">
        <v>44008</v>
      </c>
      <c r="C394">
        <v>0.63970000000000005</v>
      </c>
    </row>
    <row r="395" spans="1:3" x14ac:dyDescent="0.3">
      <c r="A395" s="7" t="s">
        <v>87</v>
      </c>
      <c r="B395" s="8">
        <v>44011</v>
      </c>
      <c r="C395">
        <v>0.62660000000000005</v>
      </c>
    </row>
    <row r="396" spans="1:3" x14ac:dyDescent="0.3">
      <c r="A396" s="7" t="s">
        <v>87</v>
      </c>
      <c r="B396" s="8">
        <v>44012</v>
      </c>
      <c r="C396">
        <v>0.65769999999999995</v>
      </c>
    </row>
    <row r="397" spans="1:3" x14ac:dyDescent="0.3">
      <c r="A397" s="7" t="s">
        <v>87</v>
      </c>
      <c r="B397" s="8">
        <v>44013</v>
      </c>
      <c r="C397">
        <v>0.67579999999999996</v>
      </c>
    </row>
    <row r="398" spans="1:3" x14ac:dyDescent="0.3">
      <c r="A398" s="7" t="s">
        <v>87</v>
      </c>
      <c r="B398" s="8">
        <v>44014</v>
      </c>
      <c r="C398">
        <v>0.66930000000000001</v>
      </c>
    </row>
    <row r="399" spans="1:3" x14ac:dyDescent="0.3">
      <c r="A399" s="7" t="s">
        <v>87</v>
      </c>
      <c r="B399" s="8">
        <v>44014</v>
      </c>
      <c r="C399">
        <v>0.66930000000000001</v>
      </c>
    </row>
    <row r="400" spans="1:3" x14ac:dyDescent="0.3">
      <c r="A400" s="7" t="s">
        <v>87</v>
      </c>
      <c r="B400" s="8">
        <v>44018</v>
      </c>
      <c r="C400">
        <v>0.67749999999999999</v>
      </c>
    </row>
    <row r="401" spans="1:3" x14ac:dyDescent="0.3">
      <c r="A401" s="7" t="s">
        <v>87</v>
      </c>
      <c r="B401" s="8">
        <v>44019</v>
      </c>
      <c r="C401">
        <v>0.63970000000000005</v>
      </c>
    </row>
    <row r="402" spans="1:3" x14ac:dyDescent="0.3">
      <c r="A402" s="7" t="s">
        <v>87</v>
      </c>
      <c r="B402" s="8">
        <v>44020</v>
      </c>
      <c r="C402">
        <v>0.66600000000000004</v>
      </c>
    </row>
    <row r="403" spans="1:3" x14ac:dyDescent="0.3">
      <c r="A403" s="7" t="s">
        <v>87</v>
      </c>
      <c r="B403" s="8">
        <v>44021</v>
      </c>
      <c r="C403">
        <v>0.61350000000000005</v>
      </c>
    </row>
    <row r="404" spans="1:3" x14ac:dyDescent="0.3">
      <c r="A404" s="7" t="s">
        <v>87</v>
      </c>
      <c r="B404" s="8">
        <v>44022</v>
      </c>
      <c r="C404">
        <v>0.64300000000000002</v>
      </c>
    </row>
    <row r="405" spans="1:3" x14ac:dyDescent="0.3">
      <c r="A405" s="7" t="s">
        <v>87</v>
      </c>
      <c r="B405" s="8">
        <v>44025</v>
      </c>
      <c r="C405">
        <v>0.61839999999999995</v>
      </c>
    </row>
    <row r="406" spans="1:3" x14ac:dyDescent="0.3">
      <c r="A406" s="7" t="s">
        <v>87</v>
      </c>
      <c r="B406" s="8">
        <v>44026</v>
      </c>
      <c r="C406">
        <v>0.625</v>
      </c>
    </row>
    <row r="407" spans="1:3" x14ac:dyDescent="0.3">
      <c r="A407" s="7" t="s">
        <v>87</v>
      </c>
      <c r="B407" s="8">
        <v>44027</v>
      </c>
      <c r="C407">
        <v>0.63319999999999999</v>
      </c>
    </row>
    <row r="408" spans="1:3" x14ac:dyDescent="0.3">
      <c r="A408" s="7" t="s">
        <v>87</v>
      </c>
      <c r="B408" s="8">
        <v>44028</v>
      </c>
      <c r="C408">
        <v>0.61839999999999995</v>
      </c>
    </row>
    <row r="409" spans="1:3" x14ac:dyDescent="0.3">
      <c r="A409" s="7" t="s">
        <v>87</v>
      </c>
      <c r="B409" s="8">
        <v>44029</v>
      </c>
      <c r="C409">
        <v>0.62329999999999997</v>
      </c>
    </row>
    <row r="410" spans="1:3" x14ac:dyDescent="0.3">
      <c r="A410" s="7" t="s">
        <v>87</v>
      </c>
      <c r="B410" s="8">
        <v>44032</v>
      </c>
      <c r="C410">
        <v>0.61350000000000005</v>
      </c>
    </row>
    <row r="411" spans="1:3" x14ac:dyDescent="0.3">
      <c r="A411" s="7" t="s">
        <v>87</v>
      </c>
      <c r="B411" s="8">
        <v>44033</v>
      </c>
      <c r="C411">
        <v>0.60529999999999995</v>
      </c>
    </row>
    <row r="412" spans="1:3" x14ac:dyDescent="0.3">
      <c r="A412" s="7" t="s">
        <v>87</v>
      </c>
      <c r="B412" s="8">
        <v>44034</v>
      </c>
      <c r="C412">
        <v>0.60040000000000004</v>
      </c>
    </row>
    <row r="413" spans="1:3" x14ac:dyDescent="0.3">
      <c r="A413" s="7" t="s">
        <v>87</v>
      </c>
      <c r="B413" s="8">
        <v>44035</v>
      </c>
      <c r="C413">
        <v>0.57740000000000002</v>
      </c>
    </row>
    <row r="414" spans="1:3" x14ac:dyDescent="0.3">
      <c r="A414" s="7" t="s">
        <v>87</v>
      </c>
      <c r="B414" s="8">
        <v>44036</v>
      </c>
      <c r="C414">
        <v>0.58720000000000006</v>
      </c>
    </row>
    <row r="415" spans="1:3" x14ac:dyDescent="0.3">
      <c r="A415" s="7" t="s">
        <v>87</v>
      </c>
      <c r="B415" s="8">
        <v>44039</v>
      </c>
      <c r="C415">
        <v>0.61509999999999998</v>
      </c>
    </row>
    <row r="416" spans="1:3" x14ac:dyDescent="0.3">
      <c r="A416" s="7" t="s">
        <v>87</v>
      </c>
      <c r="B416" s="8">
        <v>44040</v>
      </c>
      <c r="C416">
        <v>0.57899999999999996</v>
      </c>
    </row>
    <row r="417" spans="1:3" x14ac:dyDescent="0.3">
      <c r="A417" s="7" t="s">
        <v>87</v>
      </c>
      <c r="B417" s="8">
        <v>44041</v>
      </c>
      <c r="C417">
        <v>0.57730000000000004</v>
      </c>
    </row>
    <row r="418" spans="1:3" x14ac:dyDescent="0.3">
      <c r="A418" s="7" t="s">
        <v>87</v>
      </c>
      <c r="B418" s="8">
        <v>44042</v>
      </c>
      <c r="C418">
        <v>0.54459999999999997</v>
      </c>
    </row>
    <row r="419" spans="1:3" x14ac:dyDescent="0.3">
      <c r="A419" s="7" t="s">
        <v>87</v>
      </c>
      <c r="B419" s="8">
        <v>44043</v>
      </c>
      <c r="C419">
        <v>0.53310000000000002</v>
      </c>
    </row>
    <row r="420" spans="1:3" x14ac:dyDescent="0.3">
      <c r="A420" s="7" t="s">
        <v>87</v>
      </c>
      <c r="B420" s="8">
        <v>44046</v>
      </c>
      <c r="C420">
        <v>0.55430000000000001</v>
      </c>
    </row>
    <row r="421" spans="1:3" x14ac:dyDescent="0.3">
      <c r="A421" s="7" t="s">
        <v>87</v>
      </c>
      <c r="B421" s="8">
        <v>44047</v>
      </c>
      <c r="C421">
        <v>0.51180000000000003</v>
      </c>
    </row>
    <row r="422" spans="1:3" x14ac:dyDescent="0.3">
      <c r="A422" s="7" t="s">
        <v>87</v>
      </c>
      <c r="B422" s="8">
        <v>44048</v>
      </c>
      <c r="C422">
        <v>0.5494</v>
      </c>
    </row>
    <row r="423" spans="1:3" x14ac:dyDescent="0.3">
      <c r="A423" s="7" t="s">
        <v>87</v>
      </c>
      <c r="B423" s="8">
        <v>44049</v>
      </c>
      <c r="C423">
        <v>0.53790000000000004</v>
      </c>
    </row>
    <row r="424" spans="1:3" x14ac:dyDescent="0.3">
      <c r="A424" s="7" t="s">
        <v>87</v>
      </c>
      <c r="B424" s="8">
        <v>44050</v>
      </c>
      <c r="C424">
        <v>0.56569999999999998</v>
      </c>
    </row>
    <row r="425" spans="1:3" x14ac:dyDescent="0.3">
      <c r="A425" s="7" t="s">
        <v>87</v>
      </c>
      <c r="B425" s="8">
        <v>44053</v>
      </c>
      <c r="C425">
        <v>0.58050000000000002</v>
      </c>
    </row>
    <row r="426" spans="1:3" x14ac:dyDescent="0.3">
      <c r="A426" s="7" t="s">
        <v>87</v>
      </c>
      <c r="B426" s="8">
        <v>44054</v>
      </c>
      <c r="C426">
        <v>0.64319999999999999</v>
      </c>
    </row>
    <row r="427" spans="1:3" x14ac:dyDescent="0.3">
      <c r="A427" s="7" t="s">
        <v>87</v>
      </c>
      <c r="B427" s="8">
        <v>44055</v>
      </c>
      <c r="C427">
        <v>0.67310000000000003</v>
      </c>
    </row>
    <row r="428" spans="1:3" x14ac:dyDescent="0.3">
      <c r="A428" s="7" t="s">
        <v>87</v>
      </c>
      <c r="B428" s="8">
        <v>44056</v>
      </c>
      <c r="C428">
        <v>0.71750000000000003</v>
      </c>
    </row>
    <row r="429" spans="1:3" x14ac:dyDescent="0.3">
      <c r="A429" s="7" t="s">
        <v>87</v>
      </c>
      <c r="B429" s="8">
        <v>44057</v>
      </c>
      <c r="C429">
        <v>0.70940000000000003</v>
      </c>
    </row>
    <row r="430" spans="1:3" x14ac:dyDescent="0.3">
      <c r="A430" s="7" t="s">
        <v>87</v>
      </c>
      <c r="B430" s="8">
        <v>44060</v>
      </c>
      <c r="C430">
        <v>0.6915</v>
      </c>
    </row>
    <row r="431" spans="1:3" x14ac:dyDescent="0.3">
      <c r="A431" s="7" t="s">
        <v>87</v>
      </c>
      <c r="B431" s="8">
        <v>44061</v>
      </c>
      <c r="C431">
        <v>0.6704</v>
      </c>
    </row>
    <row r="432" spans="1:3" x14ac:dyDescent="0.3">
      <c r="A432" s="7" t="s">
        <v>87</v>
      </c>
      <c r="B432" s="8">
        <v>44062</v>
      </c>
      <c r="C432">
        <v>0.68500000000000005</v>
      </c>
    </row>
    <row r="433" spans="1:3" x14ac:dyDescent="0.3">
      <c r="A433" s="7" t="s">
        <v>87</v>
      </c>
      <c r="B433" s="8">
        <v>44063</v>
      </c>
      <c r="C433">
        <v>0.65249999999999997</v>
      </c>
    </row>
    <row r="434" spans="1:3" x14ac:dyDescent="0.3">
      <c r="A434" s="7" t="s">
        <v>87</v>
      </c>
      <c r="B434" s="8">
        <v>44064</v>
      </c>
      <c r="C434">
        <v>0.63629999999999998</v>
      </c>
    </row>
    <row r="435" spans="1:3" x14ac:dyDescent="0.3">
      <c r="A435" s="7" t="s">
        <v>87</v>
      </c>
      <c r="B435" s="8">
        <v>44067</v>
      </c>
      <c r="C435">
        <v>0.6542</v>
      </c>
    </row>
    <row r="436" spans="1:3" x14ac:dyDescent="0.3">
      <c r="A436" s="7" t="s">
        <v>87</v>
      </c>
      <c r="B436" s="8">
        <v>44068</v>
      </c>
      <c r="C436">
        <v>0.68830000000000002</v>
      </c>
    </row>
    <row r="437" spans="1:3" x14ac:dyDescent="0.3">
      <c r="A437" s="7" t="s">
        <v>87</v>
      </c>
      <c r="B437" s="8">
        <v>44069</v>
      </c>
      <c r="C437">
        <v>0.68840000000000001</v>
      </c>
    </row>
    <row r="438" spans="1:3" x14ac:dyDescent="0.3">
      <c r="A438" s="7" t="s">
        <v>87</v>
      </c>
      <c r="B438" s="8">
        <v>44070</v>
      </c>
      <c r="C438">
        <v>0.75380000000000003</v>
      </c>
    </row>
    <row r="439" spans="1:3" x14ac:dyDescent="0.3">
      <c r="A439" s="7" t="s">
        <v>87</v>
      </c>
      <c r="B439" s="8">
        <v>44071</v>
      </c>
      <c r="C439">
        <v>0.72440000000000004</v>
      </c>
    </row>
    <row r="440" spans="1:3" x14ac:dyDescent="0.3">
      <c r="A440" s="7" t="s">
        <v>87</v>
      </c>
      <c r="B440" s="8">
        <v>44074</v>
      </c>
      <c r="C440">
        <v>0.70640000000000003</v>
      </c>
    </row>
    <row r="441" spans="1:3" x14ac:dyDescent="0.3">
      <c r="A441" s="7" t="s">
        <v>87</v>
      </c>
      <c r="B441" s="8">
        <v>44075</v>
      </c>
      <c r="C441">
        <v>0.67210000000000003</v>
      </c>
    </row>
    <row r="442" spans="1:3" x14ac:dyDescent="0.3">
      <c r="A442" s="7" t="s">
        <v>87</v>
      </c>
      <c r="B442" s="8">
        <v>44076</v>
      </c>
      <c r="C442">
        <v>0.64770000000000005</v>
      </c>
    </row>
    <row r="443" spans="1:3" x14ac:dyDescent="0.3">
      <c r="A443" s="7" t="s">
        <v>87</v>
      </c>
      <c r="B443" s="8">
        <v>44077</v>
      </c>
      <c r="C443">
        <v>0.63639999999999997</v>
      </c>
    </row>
    <row r="444" spans="1:3" x14ac:dyDescent="0.3">
      <c r="A444" s="7" t="s">
        <v>87</v>
      </c>
      <c r="B444" s="8">
        <v>44078</v>
      </c>
      <c r="C444">
        <v>0.72130000000000005</v>
      </c>
    </row>
    <row r="445" spans="1:3" x14ac:dyDescent="0.3">
      <c r="A445" s="7" t="s">
        <v>87</v>
      </c>
      <c r="B445" s="8">
        <v>44078</v>
      </c>
      <c r="C445">
        <v>0.72130000000000005</v>
      </c>
    </row>
    <row r="446" spans="1:3" x14ac:dyDescent="0.3">
      <c r="A446" s="7" t="s">
        <v>87</v>
      </c>
      <c r="B446" s="8">
        <v>44082</v>
      </c>
      <c r="C446">
        <v>0.68200000000000005</v>
      </c>
    </row>
    <row r="447" spans="1:3" x14ac:dyDescent="0.3">
      <c r="A447" s="7" t="s">
        <v>87</v>
      </c>
      <c r="B447" s="8">
        <v>44083</v>
      </c>
      <c r="C447">
        <v>0.69840000000000002</v>
      </c>
    </row>
    <row r="448" spans="1:3" x14ac:dyDescent="0.3">
      <c r="A448" s="7" t="s">
        <v>87</v>
      </c>
      <c r="B448" s="8">
        <v>44084</v>
      </c>
      <c r="C448">
        <v>0.68210000000000004</v>
      </c>
    </row>
    <row r="449" spans="1:3" x14ac:dyDescent="0.3">
      <c r="A449" s="7" t="s">
        <v>87</v>
      </c>
      <c r="B449" s="8">
        <v>44085</v>
      </c>
      <c r="C449">
        <v>0.66900000000000004</v>
      </c>
    </row>
    <row r="450" spans="1:3" x14ac:dyDescent="0.3">
      <c r="A450" s="7" t="s">
        <v>87</v>
      </c>
      <c r="B450" s="8">
        <v>44088</v>
      </c>
      <c r="C450">
        <v>0.67559999999999998</v>
      </c>
    </row>
    <row r="451" spans="1:3" x14ac:dyDescent="0.3">
      <c r="A451" s="7" t="s">
        <v>87</v>
      </c>
      <c r="B451" s="8">
        <v>44089</v>
      </c>
      <c r="C451">
        <v>0.68049999999999999</v>
      </c>
    </row>
    <row r="452" spans="1:3" x14ac:dyDescent="0.3">
      <c r="A452" s="7" t="s">
        <v>87</v>
      </c>
      <c r="B452" s="8">
        <v>44090</v>
      </c>
      <c r="C452">
        <v>0.69850000000000001</v>
      </c>
    </row>
    <row r="453" spans="1:3" x14ac:dyDescent="0.3">
      <c r="A453" s="7" t="s">
        <v>87</v>
      </c>
      <c r="B453" s="8">
        <v>44091</v>
      </c>
      <c r="C453">
        <v>0.68869999999999998</v>
      </c>
    </row>
    <row r="454" spans="1:3" x14ac:dyDescent="0.3">
      <c r="A454" s="7" t="s">
        <v>87</v>
      </c>
      <c r="B454" s="8">
        <v>44092</v>
      </c>
      <c r="C454">
        <v>0.69699999999999995</v>
      </c>
    </row>
    <row r="455" spans="1:3" x14ac:dyDescent="0.3">
      <c r="A455" s="7" t="s">
        <v>87</v>
      </c>
      <c r="B455" s="8">
        <v>44095</v>
      </c>
      <c r="C455">
        <v>0.66910000000000003</v>
      </c>
    </row>
    <row r="456" spans="1:3" x14ac:dyDescent="0.3">
      <c r="A456" s="7" t="s">
        <v>87</v>
      </c>
      <c r="B456" s="8">
        <v>44096</v>
      </c>
      <c r="C456">
        <v>0.67079999999999995</v>
      </c>
    </row>
    <row r="457" spans="1:3" x14ac:dyDescent="0.3">
      <c r="A457" s="7" t="s">
        <v>87</v>
      </c>
      <c r="B457" s="8">
        <v>44097</v>
      </c>
      <c r="C457">
        <v>0.67730000000000001</v>
      </c>
    </row>
    <row r="458" spans="1:3" x14ac:dyDescent="0.3">
      <c r="A458" s="7" t="s">
        <v>87</v>
      </c>
      <c r="B458" s="8">
        <v>44098</v>
      </c>
      <c r="C458">
        <v>0.66749999999999998</v>
      </c>
    </row>
    <row r="459" spans="1:3" x14ac:dyDescent="0.3">
      <c r="A459" s="7" t="s">
        <v>87</v>
      </c>
      <c r="B459" s="8">
        <v>44099</v>
      </c>
      <c r="C459">
        <v>0.65610000000000002</v>
      </c>
    </row>
    <row r="460" spans="1:3" x14ac:dyDescent="0.3">
      <c r="A460" s="7" t="s">
        <v>87</v>
      </c>
      <c r="B460" s="8">
        <v>44102</v>
      </c>
      <c r="C460">
        <v>0.65769999999999995</v>
      </c>
    </row>
    <row r="461" spans="1:3" x14ac:dyDescent="0.3">
      <c r="A461" s="7" t="s">
        <v>87</v>
      </c>
      <c r="B461" s="8">
        <v>44103</v>
      </c>
      <c r="C461">
        <v>0.6512</v>
      </c>
    </row>
    <row r="462" spans="1:3" x14ac:dyDescent="0.3">
      <c r="A462" s="7" t="s">
        <v>87</v>
      </c>
      <c r="B462" s="8">
        <v>44104</v>
      </c>
      <c r="C462">
        <v>0.68569999999999998</v>
      </c>
    </row>
    <row r="463" spans="1:3" x14ac:dyDescent="0.3">
      <c r="A463" s="7" t="s">
        <v>87</v>
      </c>
      <c r="B463" s="8">
        <v>44105</v>
      </c>
      <c r="C463">
        <v>0.67910000000000004</v>
      </c>
    </row>
    <row r="464" spans="1:3" x14ac:dyDescent="0.3">
      <c r="A464" s="7" t="s">
        <v>87</v>
      </c>
      <c r="B464" s="8">
        <v>44106</v>
      </c>
      <c r="C464">
        <v>0.70379999999999998</v>
      </c>
    </row>
    <row r="465" spans="1:3" x14ac:dyDescent="0.3">
      <c r="A465" s="7" t="s">
        <v>87</v>
      </c>
      <c r="B465" s="8">
        <v>44109</v>
      </c>
      <c r="C465">
        <v>0.77839999999999998</v>
      </c>
    </row>
    <row r="466" spans="1:3" x14ac:dyDescent="0.3">
      <c r="A466" s="7" t="s">
        <v>87</v>
      </c>
      <c r="B466" s="8">
        <v>44110</v>
      </c>
      <c r="C466">
        <v>0.73360000000000003</v>
      </c>
    </row>
    <row r="467" spans="1:3" x14ac:dyDescent="0.3">
      <c r="A467" s="7" t="s">
        <v>87</v>
      </c>
      <c r="B467" s="8">
        <v>44111</v>
      </c>
      <c r="C467">
        <v>0.78349999999999997</v>
      </c>
    </row>
    <row r="468" spans="1:3" x14ac:dyDescent="0.3">
      <c r="A468" s="7" t="s">
        <v>87</v>
      </c>
      <c r="B468" s="8">
        <v>44112</v>
      </c>
      <c r="C468">
        <v>0.77849999999999997</v>
      </c>
    </row>
    <row r="469" spans="1:3" x14ac:dyDescent="0.3">
      <c r="A469" s="7" t="s">
        <v>87</v>
      </c>
      <c r="B469" s="8">
        <v>44113</v>
      </c>
      <c r="C469">
        <v>0.77869999999999995</v>
      </c>
    </row>
    <row r="470" spans="1:3" x14ac:dyDescent="0.3">
      <c r="A470" s="7" t="s">
        <v>87</v>
      </c>
      <c r="B470" s="8">
        <v>44113</v>
      </c>
      <c r="C470">
        <v>0.77869999999999995</v>
      </c>
    </row>
    <row r="471" spans="1:3" x14ac:dyDescent="0.3">
      <c r="A471" s="7" t="s">
        <v>87</v>
      </c>
      <c r="B471" s="8">
        <v>44117</v>
      </c>
      <c r="C471">
        <v>0.72889999999999999</v>
      </c>
    </row>
    <row r="472" spans="1:3" x14ac:dyDescent="0.3">
      <c r="A472" s="7" t="s">
        <v>87</v>
      </c>
      <c r="B472" s="8">
        <v>44118</v>
      </c>
      <c r="C472">
        <v>0.72719999999999996</v>
      </c>
    </row>
    <row r="473" spans="1:3" x14ac:dyDescent="0.3">
      <c r="A473" s="7" t="s">
        <v>87</v>
      </c>
      <c r="B473" s="8">
        <v>44119</v>
      </c>
      <c r="C473">
        <v>0.7389</v>
      </c>
    </row>
    <row r="474" spans="1:3" x14ac:dyDescent="0.3">
      <c r="A474" s="7" t="s">
        <v>87</v>
      </c>
      <c r="B474" s="8">
        <v>44120</v>
      </c>
      <c r="C474">
        <v>0.74890000000000001</v>
      </c>
    </row>
    <row r="475" spans="1:3" x14ac:dyDescent="0.3">
      <c r="A475" s="7" t="s">
        <v>87</v>
      </c>
      <c r="B475" s="8">
        <v>44123</v>
      </c>
      <c r="C475">
        <v>0.77229999999999999</v>
      </c>
    </row>
    <row r="476" spans="1:3" x14ac:dyDescent="0.3">
      <c r="A476" s="7" t="s">
        <v>87</v>
      </c>
      <c r="B476" s="8">
        <v>44124</v>
      </c>
      <c r="C476">
        <v>0.78569999999999995</v>
      </c>
    </row>
    <row r="477" spans="1:3" x14ac:dyDescent="0.3">
      <c r="A477" s="7" t="s">
        <v>87</v>
      </c>
      <c r="B477" s="8">
        <v>44125</v>
      </c>
      <c r="C477">
        <v>0.82089999999999996</v>
      </c>
    </row>
    <row r="478" spans="1:3" x14ac:dyDescent="0.3">
      <c r="A478" s="7" t="s">
        <v>87</v>
      </c>
      <c r="B478" s="8">
        <v>44126</v>
      </c>
      <c r="C478">
        <v>0.86129999999999995</v>
      </c>
    </row>
    <row r="479" spans="1:3" x14ac:dyDescent="0.3">
      <c r="A479" s="7" t="s">
        <v>87</v>
      </c>
      <c r="B479" s="8">
        <v>44127</v>
      </c>
      <c r="C479">
        <v>0.84130000000000005</v>
      </c>
    </row>
    <row r="480" spans="1:3" x14ac:dyDescent="0.3">
      <c r="A480" s="7" t="s">
        <v>87</v>
      </c>
      <c r="B480" s="8">
        <v>44130</v>
      </c>
      <c r="C480">
        <v>0.80269999999999997</v>
      </c>
    </row>
    <row r="481" spans="1:3" x14ac:dyDescent="0.3">
      <c r="A481" s="7" t="s">
        <v>87</v>
      </c>
      <c r="B481" s="8">
        <v>44131</v>
      </c>
      <c r="C481">
        <v>0.77090000000000003</v>
      </c>
    </row>
    <row r="482" spans="1:3" x14ac:dyDescent="0.3">
      <c r="A482" s="7" t="s">
        <v>87</v>
      </c>
      <c r="B482" s="8">
        <v>44132</v>
      </c>
      <c r="C482">
        <v>0.77429999999999999</v>
      </c>
    </row>
    <row r="483" spans="1:3" x14ac:dyDescent="0.3">
      <c r="A483" s="7" t="s">
        <v>87</v>
      </c>
      <c r="B483" s="8">
        <v>44133</v>
      </c>
      <c r="C483">
        <v>0.83140000000000003</v>
      </c>
    </row>
    <row r="484" spans="1:3" x14ac:dyDescent="0.3">
      <c r="A484" s="7" t="s">
        <v>87</v>
      </c>
      <c r="B484" s="8">
        <v>44134</v>
      </c>
      <c r="C484">
        <v>0.87370000000000003</v>
      </c>
    </row>
    <row r="485" spans="1:3" x14ac:dyDescent="0.3">
      <c r="A485" s="7" t="s">
        <v>87</v>
      </c>
      <c r="B485" s="8">
        <v>44137</v>
      </c>
      <c r="C485">
        <v>0.8518</v>
      </c>
    </row>
    <row r="486" spans="1:3" x14ac:dyDescent="0.3">
      <c r="A486" s="7" t="s">
        <v>87</v>
      </c>
      <c r="B486" s="8">
        <v>44138</v>
      </c>
      <c r="C486">
        <v>0.89590000000000003</v>
      </c>
    </row>
    <row r="487" spans="1:3" x14ac:dyDescent="0.3">
      <c r="A487" s="7" t="s">
        <v>87</v>
      </c>
      <c r="B487" s="8">
        <v>44139</v>
      </c>
      <c r="C487">
        <v>0.77129999999999999</v>
      </c>
    </row>
    <row r="488" spans="1:3" x14ac:dyDescent="0.3">
      <c r="A488" s="7" t="s">
        <v>87</v>
      </c>
      <c r="B488" s="8">
        <v>44140</v>
      </c>
      <c r="C488">
        <v>0.76629999999999998</v>
      </c>
    </row>
    <row r="489" spans="1:3" x14ac:dyDescent="0.3">
      <c r="A489" s="7" t="s">
        <v>87</v>
      </c>
      <c r="B489" s="8">
        <v>44141</v>
      </c>
      <c r="C489">
        <v>0.82010000000000005</v>
      </c>
    </row>
    <row r="490" spans="1:3" x14ac:dyDescent="0.3">
      <c r="A490" s="7" t="s">
        <v>87</v>
      </c>
      <c r="B490" s="8">
        <v>44144</v>
      </c>
      <c r="C490">
        <v>0.92349999999999999</v>
      </c>
    </row>
    <row r="491" spans="1:3" x14ac:dyDescent="0.3">
      <c r="A491" s="7" t="s">
        <v>87</v>
      </c>
      <c r="B491" s="8">
        <v>44145</v>
      </c>
      <c r="C491">
        <v>0.95950000000000002</v>
      </c>
    </row>
    <row r="492" spans="1:3" x14ac:dyDescent="0.3">
      <c r="A492" s="7" t="s">
        <v>87</v>
      </c>
      <c r="B492" s="8">
        <v>44145</v>
      </c>
      <c r="C492">
        <v>0.95950000000000002</v>
      </c>
    </row>
    <row r="493" spans="1:3" x14ac:dyDescent="0.3">
      <c r="A493" s="7" t="s">
        <v>87</v>
      </c>
      <c r="B493" s="8">
        <v>44147</v>
      </c>
      <c r="C493">
        <v>0.88319999999999999</v>
      </c>
    </row>
    <row r="494" spans="1:3" x14ac:dyDescent="0.3">
      <c r="A494" s="7" t="s">
        <v>87</v>
      </c>
      <c r="B494" s="8">
        <v>44148</v>
      </c>
      <c r="C494">
        <v>0.89790000000000003</v>
      </c>
    </row>
    <row r="495" spans="1:3" x14ac:dyDescent="0.3">
      <c r="A495" s="7" t="s">
        <v>87</v>
      </c>
      <c r="B495" s="8">
        <v>44151</v>
      </c>
      <c r="C495">
        <v>0.91110000000000002</v>
      </c>
    </row>
    <row r="496" spans="1:3" x14ac:dyDescent="0.3">
      <c r="A496" s="7" t="s">
        <v>87</v>
      </c>
      <c r="B496" s="8">
        <v>44152</v>
      </c>
      <c r="C496">
        <v>0.8619</v>
      </c>
    </row>
    <row r="497" spans="1:3" x14ac:dyDescent="0.3">
      <c r="A497" s="7" t="s">
        <v>87</v>
      </c>
      <c r="B497" s="8">
        <v>44153</v>
      </c>
      <c r="C497">
        <v>0.87009999999999998</v>
      </c>
    </row>
    <row r="498" spans="1:3" x14ac:dyDescent="0.3">
      <c r="A498" s="7" t="s">
        <v>87</v>
      </c>
      <c r="B498" s="8">
        <v>44154</v>
      </c>
      <c r="C498">
        <v>0.84230000000000005</v>
      </c>
    </row>
    <row r="499" spans="1:3" x14ac:dyDescent="0.3">
      <c r="A499" s="7" t="s">
        <v>87</v>
      </c>
      <c r="B499" s="8">
        <v>44155</v>
      </c>
      <c r="C499">
        <v>0.82430000000000003</v>
      </c>
    </row>
    <row r="500" spans="1:3" x14ac:dyDescent="0.3">
      <c r="A500" s="7" t="s">
        <v>87</v>
      </c>
      <c r="B500" s="8">
        <v>44158</v>
      </c>
      <c r="C500">
        <v>0.85860000000000003</v>
      </c>
    </row>
    <row r="501" spans="1:3" x14ac:dyDescent="0.3">
      <c r="A501" s="7" t="s">
        <v>87</v>
      </c>
      <c r="B501" s="8">
        <v>44159</v>
      </c>
      <c r="C501">
        <v>0.88480000000000003</v>
      </c>
    </row>
    <row r="502" spans="1:3" x14ac:dyDescent="0.3">
      <c r="A502" s="7" t="s">
        <v>87</v>
      </c>
      <c r="B502" s="8">
        <v>44160</v>
      </c>
      <c r="C502">
        <v>0.88160000000000005</v>
      </c>
    </row>
    <row r="503" spans="1:3" x14ac:dyDescent="0.3">
      <c r="A503" s="7" t="s">
        <v>87</v>
      </c>
      <c r="B503" s="8">
        <v>44160</v>
      </c>
      <c r="C503">
        <v>0.88160000000000005</v>
      </c>
    </row>
    <row r="504" spans="1:3" x14ac:dyDescent="0.3">
      <c r="A504" s="7" t="s">
        <v>87</v>
      </c>
      <c r="B504" s="8">
        <v>44162</v>
      </c>
      <c r="C504">
        <v>0.84219999999999995</v>
      </c>
    </row>
    <row r="505" spans="1:3" x14ac:dyDescent="0.3">
      <c r="A505" s="7" t="s">
        <v>87</v>
      </c>
      <c r="B505" s="8">
        <v>44165</v>
      </c>
      <c r="C505">
        <v>0.84219999999999995</v>
      </c>
    </row>
    <row r="506" spans="1:3" x14ac:dyDescent="0.3">
      <c r="A506" s="7" t="s">
        <v>87</v>
      </c>
      <c r="B506" s="8">
        <v>44166</v>
      </c>
      <c r="C506">
        <v>0.92930000000000001</v>
      </c>
    </row>
    <row r="507" spans="1:3" x14ac:dyDescent="0.3">
      <c r="A507" s="7" t="s">
        <v>87</v>
      </c>
      <c r="B507" s="8">
        <v>44167</v>
      </c>
      <c r="C507">
        <v>0.93759999999999999</v>
      </c>
    </row>
    <row r="508" spans="1:3" x14ac:dyDescent="0.3">
      <c r="A508" s="7" t="s">
        <v>87</v>
      </c>
      <c r="B508" s="8">
        <v>44168</v>
      </c>
      <c r="C508">
        <v>0.91120000000000001</v>
      </c>
    </row>
    <row r="509" spans="1:3" x14ac:dyDescent="0.3">
      <c r="A509" s="7" t="s">
        <v>87</v>
      </c>
      <c r="B509" s="8">
        <v>44169</v>
      </c>
      <c r="C509">
        <v>0.97250000000000003</v>
      </c>
    </row>
    <row r="510" spans="1:3" x14ac:dyDescent="0.3">
      <c r="A510" s="7" t="s">
        <v>87</v>
      </c>
      <c r="B510" s="8">
        <v>44172</v>
      </c>
      <c r="C510">
        <v>0.92779999999999996</v>
      </c>
    </row>
    <row r="511" spans="1:3" x14ac:dyDescent="0.3">
      <c r="A511" s="7" t="s">
        <v>87</v>
      </c>
      <c r="B511" s="8">
        <v>44173</v>
      </c>
      <c r="C511">
        <v>0.92120000000000002</v>
      </c>
    </row>
    <row r="512" spans="1:3" x14ac:dyDescent="0.3">
      <c r="A512" s="7" t="s">
        <v>87</v>
      </c>
      <c r="B512" s="8">
        <v>44174</v>
      </c>
      <c r="C512">
        <v>0.93769999999999998</v>
      </c>
    </row>
    <row r="513" spans="1:3" x14ac:dyDescent="0.3">
      <c r="A513" s="7" t="s">
        <v>87</v>
      </c>
      <c r="B513" s="8">
        <v>44175</v>
      </c>
      <c r="C513">
        <v>0.90629999999999999</v>
      </c>
    </row>
    <row r="514" spans="1:3" x14ac:dyDescent="0.3">
      <c r="A514" s="7" t="s">
        <v>87</v>
      </c>
      <c r="B514" s="8">
        <v>44176</v>
      </c>
      <c r="C514">
        <v>0.89639999999999997</v>
      </c>
    </row>
    <row r="515" spans="1:3" x14ac:dyDescent="0.3">
      <c r="A515" s="7" t="s">
        <v>87</v>
      </c>
      <c r="B515" s="8">
        <v>44179</v>
      </c>
      <c r="C515">
        <v>0.89810000000000001</v>
      </c>
    </row>
    <row r="516" spans="1:3" x14ac:dyDescent="0.3">
      <c r="A516" s="7" t="s">
        <v>87</v>
      </c>
      <c r="B516" s="8">
        <v>44180</v>
      </c>
      <c r="C516">
        <v>0.9113</v>
      </c>
    </row>
    <row r="517" spans="1:3" x14ac:dyDescent="0.3">
      <c r="A517" s="7" t="s">
        <v>87</v>
      </c>
      <c r="B517" s="8">
        <v>44181</v>
      </c>
      <c r="C517">
        <v>0.91959999999999997</v>
      </c>
    </row>
    <row r="518" spans="1:3" x14ac:dyDescent="0.3">
      <c r="A518" s="7" t="s">
        <v>87</v>
      </c>
      <c r="B518" s="8">
        <v>44182</v>
      </c>
      <c r="C518">
        <v>0.93459999999999999</v>
      </c>
    </row>
    <row r="519" spans="1:3" x14ac:dyDescent="0.3">
      <c r="A519" s="7" t="s">
        <v>87</v>
      </c>
      <c r="B519" s="8">
        <v>44183</v>
      </c>
      <c r="C519">
        <v>0.9446</v>
      </c>
    </row>
    <row r="520" spans="1:3" x14ac:dyDescent="0.3">
      <c r="A520" s="7" t="s">
        <v>87</v>
      </c>
      <c r="B520" s="8">
        <v>44186</v>
      </c>
      <c r="C520">
        <v>0.93789999999999996</v>
      </c>
    </row>
    <row r="521" spans="1:3" x14ac:dyDescent="0.3">
      <c r="A521" s="7" t="s">
        <v>87</v>
      </c>
      <c r="B521" s="8">
        <v>44187</v>
      </c>
      <c r="C521">
        <v>0.92130000000000001</v>
      </c>
    </row>
    <row r="522" spans="1:3" x14ac:dyDescent="0.3">
      <c r="A522" s="7" t="s">
        <v>87</v>
      </c>
      <c r="B522" s="8">
        <v>44188</v>
      </c>
      <c r="C522">
        <v>0.9446</v>
      </c>
    </row>
    <row r="523" spans="1:3" x14ac:dyDescent="0.3">
      <c r="A523" s="7" t="s">
        <v>87</v>
      </c>
      <c r="B523" s="8">
        <v>44189</v>
      </c>
      <c r="C523">
        <v>0.9264</v>
      </c>
    </row>
    <row r="524" spans="1:3" x14ac:dyDescent="0.3">
      <c r="A524" s="7" t="s">
        <v>87</v>
      </c>
      <c r="B524" s="8">
        <v>44189</v>
      </c>
      <c r="C524">
        <v>0.9264</v>
      </c>
    </row>
    <row r="525" spans="1:3" x14ac:dyDescent="0.3">
      <c r="A525" s="7" t="s">
        <v>87</v>
      </c>
      <c r="B525" s="8">
        <v>44193</v>
      </c>
      <c r="C525">
        <v>0.92310000000000003</v>
      </c>
    </row>
    <row r="526" spans="1:3" x14ac:dyDescent="0.3">
      <c r="A526" s="7" t="s">
        <v>87</v>
      </c>
      <c r="B526" s="8">
        <v>44194</v>
      </c>
      <c r="C526">
        <v>0.93969999999999998</v>
      </c>
    </row>
    <row r="527" spans="1:3" x14ac:dyDescent="0.3">
      <c r="A527" s="7" t="s">
        <v>87</v>
      </c>
      <c r="B527" s="8">
        <v>44195</v>
      </c>
      <c r="C527">
        <v>0.9264</v>
      </c>
    </row>
    <row r="528" spans="1:3" x14ac:dyDescent="0.3">
      <c r="A528" s="7" t="s">
        <v>87</v>
      </c>
      <c r="B528" s="8">
        <v>44196</v>
      </c>
      <c r="C528">
        <v>0.91649999999999998</v>
      </c>
    </row>
    <row r="529" spans="1:3" x14ac:dyDescent="0.3">
      <c r="A529" s="7" t="s">
        <v>87</v>
      </c>
      <c r="B529" s="8">
        <v>44196</v>
      </c>
      <c r="C529">
        <v>0.91649999999999998</v>
      </c>
    </row>
    <row r="530" spans="1:3" x14ac:dyDescent="0.3">
      <c r="A530" s="7" t="s">
        <v>87</v>
      </c>
      <c r="B530" s="8">
        <v>44200</v>
      </c>
      <c r="C530">
        <v>0.91820000000000002</v>
      </c>
    </row>
    <row r="531" spans="1:3" x14ac:dyDescent="0.3">
      <c r="A531" s="7" t="s">
        <v>87</v>
      </c>
      <c r="B531" s="8">
        <v>44201</v>
      </c>
      <c r="C531">
        <v>0.95489999999999997</v>
      </c>
    </row>
    <row r="532" spans="1:3" x14ac:dyDescent="0.3">
      <c r="A532" s="7" t="s">
        <v>87</v>
      </c>
      <c r="B532" s="8">
        <v>44202</v>
      </c>
      <c r="C532">
        <v>1.0388999999999999</v>
      </c>
    </row>
    <row r="533" spans="1:3" x14ac:dyDescent="0.3">
      <c r="A533" s="7" t="s">
        <v>87</v>
      </c>
      <c r="B533" s="8">
        <v>44203</v>
      </c>
      <c r="C533">
        <v>1.0811999999999999</v>
      </c>
    </row>
    <row r="534" spans="1:3" x14ac:dyDescent="0.3">
      <c r="A534" s="7" t="s">
        <v>87</v>
      </c>
      <c r="B534" s="8">
        <v>44204</v>
      </c>
      <c r="C534">
        <v>1.1187</v>
      </c>
    </row>
    <row r="535" spans="1:3" x14ac:dyDescent="0.3">
      <c r="A535" s="7" t="s">
        <v>87</v>
      </c>
      <c r="B535" s="8">
        <v>44207</v>
      </c>
      <c r="C535">
        <v>1.1443000000000001</v>
      </c>
    </row>
    <row r="536" spans="1:3" x14ac:dyDescent="0.3">
      <c r="A536" s="7" t="s">
        <v>87</v>
      </c>
      <c r="B536" s="8">
        <v>44208</v>
      </c>
      <c r="C536">
        <v>1.1291</v>
      </c>
    </row>
    <row r="537" spans="1:3" x14ac:dyDescent="0.3">
      <c r="A537" s="7" t="s">
        <v>87</v>
      </c>
      <c r="B537" s="8">
        <v>44209</v>
      </c>
      <c r="C537">
        <v>1.0916999999999999</v>
      </c>
    </row>
    <row r="538" spans="1:3" x14ac:dyDescent="0.3">
      <c r="A538" s="7" t="s">
        <v>87</v>
      </c>
      <c r="B538" s="8">
        <v>44210</v>
      </c>
      <c r="C538">
        <v>1.1292</v>
      </c>
    </row>
    <row r="539" spans="1:3" x14ac:dyDescent="0.3">
      <c r="A539" s="7" t="s">
        <v>87</v>
      </c>
      <c r="B539" s="8">
        <v>44211</v>
      </c>
      <c r="C539">
        <v>1.0869</v>
      </c>
    </row>
    <row r="540" spans="1:3" x14ac:dyDescent="0.3">
      <c r="A540" s="7" t="s">
        <v>87</v>
      </c>
      <c r="B540" s="8">
        <v>44211</v>
      </c>
      <c r="C540">
        <v>1.0869</v>
      </c>
    </row>
    <row r="541" spans="1:3" x14ac:dyDescent="0.3">
      <c r="A541" s="7" t="s">
        <v>87</v>
      </c>
      <c r="B541" s="8">
        <v>44215</v>
      </c>
      <c r="C541">
        <v>1.0920000000000001</v>
      </c>
    </row>
    <row r="542" spans="1:3" x14ac:dyDescent="0.3">
      <c r="A542" s="7" t="s">
        <v>87</v>
      </c>
      <c r="B542" s="8">
        <v>44216</v>
      </c>
      <c r="C542">
        <v>1.0768</v>
      </c>
    </row>
    <row r="543" spans="1:3" x14ac:dyDescent="0.3">
      <c r="A543" s="7" t="s">
        <v>87</v>
      </c>
      <c r="B543" s="8">
        <v>44217</v>
      </c>
      <c r="C543">
        <v>1.1092</v>
      </c>
    </row>
    <row r="544" spans="1:3" x14ac:dyDescent="0.3">
      <c r="A544" s="7" t="s">
        <v>87</v>
      </c>
      <c r="B544" s="8">
        <v>44218</v>
      </c>
      <c r="C544">
        <v>1.0854999999999999</v>
      </c>
    </row>
    <row r="545" spans="1:3" x14ac:dyDescent="0.3">
      <c r="A545" s="7" t="s">
        <v>87</v>
      </c>
      <c r="B545" s="8">
        <v>44221</v>
      </c>
      <c r="C545">
        <v>1.0328999999999999</v>
      </c>
    </row>
    <row r="546" spans="1:3" x14ac:dyDescent="0.3">
      <c r="A546" s="7" t="s">
        <v>87</v>
      </c>
      <c r="B546" s="8">
        <v>44222</v>
      </c>
      <c r="C546">
        <v>1.0329999999999999</v>
      </c>
    </row>
    <row r="547" spans="1:3" x14ac:dyDescent="0.3">
      <c r="A547" s="7" t="s">
        <v>87</v>
      </c>
      <c r="B547" s="8">
        <v>44223</v>
      </c>
      <c r="C547">
        <v>1.0126999999999999</v>
      </c>
    </row>
    <row r="548" spans="1:3" x14ac:dyDescent="0.3">
      <c r="A548" s="7" t="s">
        <v>87</v>
      </c>
      <c r="B548" s="8">
        <v>44224</v>
      </c>
      <c r="C548">
        <v>1.0517000000000001</v>
      </c>
    </row>
    <row r="549" spans="1:3" x14ac:dyDescent="0.3">
      <c r="A549" s="7" t="s">
        <v>87</v>
      </c>
      <c r="B549" s="8">
        <v>44225</v>
      </c>
      <c r="C549">
        <v>1.0706</v>
      </c>
    </row>
    <row r="550" spans="1:3" x14ac:dyDescent="0.3">
      <c r="A550" s="7" t="s">
        <v>87</v>
      </c>
      <c r="B550" s="8">
        <v>44228</v>
      </c>
      <c r="C550">
        <v>1.0790999999999999</v>
      </c>
    </row>
    <row r="551" spans="1:3" x14ac:dyDescent="0.3">
      <c r="A551" s="7" t="s">
        <v>87</v>
      </c>
      <c r="B551" s="8">
        <v>44229</v>
      </c>
      <c r="C551">
        <v>1.0946</v>
      </c>
    </row>
    <row r="552" spans="1:3" x14ac:dyDescent="0.3">
      <c r="A552" s="7" t="s">
        <v>87</v>
      </c>
      <c r="B552" s="8">
        <v>44230</v>
      </c>
      <c r="C552">
        <v>1.1391</v>
      </c>
    </row>
    <row r="553" spans="1:3" x14ac:dyDescent="0.3">
      <c r="A553" s="7" t="s">
        <v>87</v>
      </c>
      <c r="B553" s="8">
        <v>44231</v>
      </c>
      <c r="C553">
        <v>1.1357999999999999</v>
      </c>
    </row>
    <row r="554" spans="1:3" x14ac:dyDescent="0.3">
      <c r="A554" s="7" t="s">
        <v>87</v>
      </c>
      <c r="B554" s="8">
        <v>44232</v>
      </c>
      <c r="C554">
        <v>1.1687000000000001</v>
      </c>
    </row>
    <row r="555" spans="1:3" x14ac:dyDescent="0.3">
      <c r="A555" s="7" t="s">
        <v>87</v>
      </c>
      <c r="B555" s="8">
        <v>44235</v>
      </c>
      <c r="C555">
        <v>1.1757</v>
      </c>
    </row>
    <row r="556" spans="1:3" x14ac:dyDescent="0.3">
      <c r="A556" s="7" t="s">
        <v>87</v>
      </c>
      <c r="B556" s="8">
        <v>44236</v>
      </c>
      <c r="C556">
        <v>1.1601999999999999</v>
      </c>
    </row>
    <row r="557" spans="1:3" x14ac:dyDescent="0.3">
      <c r="A557" s="7" t="s">
        <v>87</v>
      </c>
      <c r="B557" s="8">
        <v>44237</v>
      </c>
      <c r="C557">
        <v>1.1242000000000001</v>
      </c>
    </row>
    <row r="558" spans="1:3" x14ac:dyDescent="0.3">
      <c r="A558" s="7" t="s">
        <v>87</v>
      </c>
      <c r="B558" s="8">
        <v>44238</v>
      </c>
      <c r="C558">
        <v>1.1648000000000001</v>
      </c>
    </row>
    <row r="559" spans="1:3" x14ac:dyDescent="0.3">
      <c r="A559" s="7" t="s">
        <v>87</v>
      </c>
      <c r="B559" s="8">
        <v>44239</v>
      </c>
      <c r="C559">
        <v>1.2099</v>
      </c>
    </row>
    <row r="560" spans="1:3" x14ac:dyDescent="0.3">
      <c r="A560" s="7" t="s">
        <v>87</v>
      </c>
      <c r="B560" s="8">
        <v>44239</v>
      </c>
      <c r="C560">
        <v>1.2099</v>
      </c>
    </row>
    <row r="561" spans="1:3" x14ac:dyDescent="0.3">
      <c r="A561" s="7" t="s">
        <v>87</v>
      </c>
      <c r="B561" s="8">
        <v>44243</v>
      </c>
      <c r="C561">
        <v>1.3107</v>
      </c>
    </row>
    <row r="562" spans="1:3" x14ac:dyDescent="0.3">
      <c r="A562" s="7" t="s">
        <v>87</v>
      </c>
      <c r="B562" s="8">
        <v>44244</v>
      </c>
      <c r="C562">
        <v>1.2821</v>
      </c>
    </row>
    <row r="563" spans="1:3" x14ac:dyDescent="0.3">
      <c r="A563" s="7" t="s">
        <v>87</v>
      </c>
      <c r="B563" s="8">
        <v>44245</v>
      </c>
      <c r="C563">
        <v>1.2972999999999999</v>
      </c>
    </row>
    <row r="564" spans="1:3" x14ac:dyDescent="0.3">
      <c r="A564" s="7" t="s">
        <v>87</v>
      </c>
      <c r="B564" s="8">
        <v>44246</v>
      </c>
      <c r="C564">
        <v>1.3396999999999999</v>
      </c>
    </row>
    <row r="565" spans="1:3" x14ac:dyDescent="0.3">
      <c r="A565" s="7" t="s">
        <v>87</v>
      </c>
      <c r="B565" s="8">
        <v>44249</v>
      </c>
      <c r="C565">
        <v>1.3687</v>
      </c>
    </row>
    <row r="566" spans="1:3" x14ac:dyDescent="0.3">
      <c r="A566" s="7" t="s">
        <v>87</v>
      </c>
      <c r="B566" s="8">
        <v>44250</v>
      </c>
      <c r="C566">
        <v>1.3431999999999999</v>
      </c>
    </row>
    <row r="567" spans="1:3" x14ac:dyDescent="0.3">
      <c r="A567" s="7" t="s">
        <v>87</v>
      </c>
      <c r="B567" s="8">
        <v>44251</v>
      </c>
      <c r="C567">
        <v>1.3722000000000001</v>
      </c>
    </row>
    <row r="568" spans="1:3" x14ac:dyDescent="0.3">
      <c r="A568" s="7" t="s">
        <v>87</v>
      </c>
      <c r="B568" s="8">
        <v>44252</v>
      </c>
      <c r="C568">
        <v>1.5303</v>
      </c>
    </row>
    <row r="569" spans="1:3" x14ac:dyDescent="0.3">
      <c r="A569" s="7" t="s">
        <v>87</v>
      </c>
      <c r="B569" s="8">
        <v>44253</v>
      </c>
      <c r="C569">
        <v>1.4066000000000001</v>
      </c>
    </row>
    <row r="570" spans="1:3" x14ac:dyDescent="0.3">
      <c r="A570" s="7" t="s">
        <v>87</v>
      </c>
      <c r="B570" s="8">
        <v>44256</v>
      </c>
      <c r="C570">
        <v>1.4255</v>
      </c>
    </row>
    <row r="571" spans="1:3" x14ac:dyDescent="0.3">
      <c r="A571" s="7" t="s">
        <v>87</v>
      </c>
      <c r="B571" s="8">
        <v>44257</v>
      </c>
      <c r="C571">
        <v>1.3982000000000001</v>
      </c>
    </row>
    <row r="572" spans="1:3" x14ac:dyDescent="0.3">
      <c r="A572" s="7" t="s">
        <v>87</v>
      </c>
      <c r="B572" s="8">
        <v>44258</v>
      </c>
      <c r="C572">
        <v>1.4842</v>
      </c>
    </row>
    <row r="573" spans="1:3" x14ac:dyDescent="0.3">
      <c r="A573" s="7" t="s">
        <v>87</v>
      </c>
      <c r="B573" s="8">
        <v>44259</v>
      </c>
      <c r="C573">
        <v>1.5570999999999999</v>
      </c>
    </row>
    <row r="574" spans="1:3" x14ac:dyDescent="0.3">
      <c r="A574" s="7" t="s">
        <v>87</v>
      </c>
      <c r="B574" s="8">
        <v>44260</v>
      </c>
      <c r="C574">
        <v>1.5766</v>
      </c>
    </row>
    <row r="575" spans="1:3" x14ac:dyDescent="0.3">
      <c r="A575" s="7" t="s">
        <v>87</v>
      </c>
      <c r="B575" s="8">
        <v>44263</v>
      </c>
      <c r="C575">
        <v>1.6029</v>
      </c>
    </row>
    <row r="576" spans="1:3" x14ac:dyDescent="0.3">
      <c r="A576" s="7" t="s">
        <v>87</v>
      </c>
      <c r="B576" s="8">
        <v>44264</v>
      </c>
      <c r="C576">
        <v>1.5281</v>
      </c>
    </row>
    <row r="577" spans="1:3" x14ac:dyDescent="0.3">
      <c r="A577" s="7" t="s">
        <v>87</v>
      </c>
      <c r="B577" s="8">
        <v>44265</v>
      </c>
      <c r="C577">
        <v>1.5212000000000001</v>
      </c>
    </row>
    <row r="578" spans="1:3" x14ac:dyDescent="0.3">
      <c r="A578" s="7" t="s">
        <v>87</v>
      </c>
      <c r="B578" s="8">
        <v>44266</v>
      </c>
      <c r="C578">
        <v>1.5351999999999999</v>
      </c>
    </row>
    <row r="579" spans="1:3" x14ac:dyDescent="0.3">
      <c r="A579" s="7" t="s">
        <v>87</v>
      </c>
      <c r="B579" s="8">
        <v>44267</v>
      </c>
      <c r="C579">
        <v>1.6247</v>
      </c>
    </row>
    <row r="580" spans="1:3" x14ac:dyDescent="0.3">
      <c r="A580" s="7" t="s">
        <v>87</v>
      </c>
      <c r="B580" s="8">
        <v>44270</v>
      </c>
      <c r="C580">
        <v>1.6073</v>
      </c>
    </row>
    <row r="581" spans="1:3" x14ac:dyDescent="0.3">
      <c r="A581" s="7" t="s">
        <v>87</v>
      </c>
      <c r="B581" s="8">
        <v>44271</v>
      </c>
      <c r="C581">
        <v>1.6214</v>
      </c>
    </row>
    <row r="582" spans="1:3" x14ac:dyDescent="0.3">
      <c r="A582" s="7" t="s">
        <v>87</v>
      </c>
      <c r="B582" s="8">
        <v>44272</v>
      </c>
      <c r="C582">
        <v>1.6462000000000001</v>
      </c>
    </row>
    <row r="583" spans="1:3" x14ac:dyDescent="0.3">
      <c r="A583" s="7" t="s">
        <v>87</v>
      </c>
      <c r="B583" s="8">
        <v>44273</v>
      </c>
      <c r="C583">
        <v>1.7063999999999999</v>
      </c>
    </row>
    <row r="584" spans="1:3" x14ac:dyDescent="0.3">
      <c r="A584" s="7" t="s">
        <v>87</v>
      </c>
      <c r="B584" s="8">
        <v>44274</v>
      </c>
      <c r="C584">
        <v>1.7299</v>
      </c>
    </row>
    <row r="585" spans="1:3" x14ac:dyDescent="0.3">
      <c r="A585" s="7" t="s">
        <v>87</v>
      </c>
      <c r="B585" s="8">
        <v>44277</v>
      </c>
      <c r="C585">
        <v>1.6946000000000001</v>
      </c>
    </row>
    <row r="586" spans="1:3" x14ac:dyDescent="0.3">
      <c r="A586" s="7" t="s">
        <v>87</v>
      </c>
      <c r="B586" s="8">
        <v>44278</v>
      </c>
      <c r="C586">
        <v>1.6223000000000001</v>
      </c>
    </row>
    <row r="587" spans="1:3" x14ac:dyDescent="0.3">
      <c r="A587" s="7" t="s">
        <v>87</v>
      </c>
      <c r="B587" s="8">
        <v>44279</v>
      </c>
      <c r="C587">
        <v>1.6136999999999999</v>
      </c>
    </row>
    <row r="588" spans="1:3" x14ac:dyDescent="0.3">
      <c r="A588" s="7" t="s">
        <v>87</v>
      </c>
      <c r="B588" s="8">
        <v>44280</v>
      </c>
      <c r="C588">
        <v>1.6332</v>
      </c>
    </row>
    <row r="589" spans="1:3" x14ac:dyDescent="0.3">
      <c r="A589" s="7" t="s">
        <v>87</v>
      </c>
      <c r="B589" s="8">
        <v>44281</v>
      </c>
      <c r="C589">
        <v>1.6741999999999999</v>
      </c>
    </row>
    <row r="590" spans="1:3" x14ac:dyDescent="0.3">
      <c r="A590" s="7" t="s">
        <v>87</v>
      </c>
      <c r="B590" s="8">
        <v>44284</v>
      </c>
      <c r="C590">
        <v>1.7170000000000001</v>
      </c>
    </row>
    <row r="591" spans="1:3" x14ac:dyDescent="0.3">
      <c r="A591" s="7" t="s">
        <v>87</v>
      </c>
      <c r="B591" s="8">
        <v>44285</v>
      </c>
      <c r="C591">
        <v>1.71</v>
      </c>
    </row>
    <row r="592" spans="1:3" x14ac:dyDescent="0.3">
      <c r="A592" s="7" t="s">
        <v>87</v>
      </c>
      <c r="B592" s="8">
        <v>44286</v>
      </c>
      <c r="C592">
        <v>1.744</v>
      </c>
    </row>
    <row r="593" spans="1:3" x14ac:dyDescent="0.3">
      <c r="A593" s="7" t="s">
        <v>87</v>
      </c>
      <c r="B593" s="8">
        <v>44287</v>
      </c>
      <c r="C593">
        <v>1.6735</v>
      </c>
    </row>
    <row r="594" spans="1:3" x14ac:dyDescent="0.3">
      <c r="A594" s="7" t="s">
        <v>87</v>
      </c>
      <c r="B594" s="8">
        <v>44288</v>
      </c>
      <c r="C594">
        <v>1.673</v>
      </c>
    </row>
    <row r="595" spans="1:3" x14ac:dyDescent="0.3">
      <c r="A595" s="7" t="s">
        <v>87</v>
      </c>
      <c r="B595" s="8">
        <v>44291</v>
      </c>
      <c r="C595">
        <v>1.7074</v>
      </c>
    </row>
    <row r="596" spans="1:3" x14ac:dyDescent="0.3">
      <c r="A596" s="7" t="s">
        <v>87</v>
      </c>
      <c r="B596" s="8">
        <v>44292</v>
      </c>
      <c r="C596">
        <v>1.6577999999999999</v>
      </c>
    </row>
    <row r="597" spans="1:3" x14ac:dyDescent="0.3">
      <c r="A597" s="7" t="s">
        <v>87</v>
      </c>
      <c r="B597" s="8">
        <v>44293</v>
      </c>
      <c r="C597">
        <v>1.6792</v>
      </c>
    </row>
    <row r="598" spans="1:3" x14ac:dyDescent="0.3">
      <c r="A598" s="7" t="s">
        <v>87</v>
      </c>
      <c r="B598" s="8">
        <v>44294</v>
      </c>
      <c r="C598">
        <v>1.6262000000000001</v>
      </c>
    </row>
    <row r="599" spans="1:3" x14ac:dyDescent="0.3">
      <c r="A599" s="7" t="s">
        <v>87</v>
      </c>
      <c r="B599" s="8">
        <v>44295</v>
      </c>
      <c r="C599">
        <v>1.6619999999999999</v>
      </c>
    </row>
    <row r="600" spans="1:3" x14ac:dyDescent="0.3">
      <c r="A600" s="7" t="s">
        <v>87</v>
      </c>
      <c r="B600" s="8">
        <v>44298</v>
      </c>
      <c r="C600">
        <v>1.6693</v>
      </c>
    </row>
    <row r="601" spans="1:3" x14ac:dyDescent="0.3">
      <c r="A601" s="7" t="s">
        <v>87</v>
      </c>
      <c r="B601" s="8">
        <v>44299</v>
      </c>
      <c r="C601">
        <v>1.6197999999999999</v>
      </c>
    </row>
    <row r="602" spans="1:3" x14ac:dyDescent="0.3">
      <c r="A602" s="7" t="s">
        <v>87</v>
      </c>
      <c r="B602" s="8">
        <v>44300</v>
      </c>
      <c r="C602">
        <v>1.6341000000000001</v>
      </c>
    </row>
    <row r="603" spans="1:3" x14ac:dyDescent="0.3">
      <c r="A603" s="7" t="s">
        <v>87</v>
      </c>
      <c r="B603" s="8">
        <v>44301</v>
      </c>
      <c r="C603">
        <v>1.5742</v>
      </c>
    </row>
    <row r="604" spans="1:3" x14ac:dyDescent="0.3">
      <c r="A604" s="7" t="s">
        <v>87</v>
      </c>
      <c r="B604" s="8">
        <v>44302</v>
      </c>
      <c r="C604">
        <v>1.5904</v>
      </c>
    </row>
    <row r="605" spans="1:3" x14ac:dyDescent="0.3">
      <c r="A605" s="7" t="s">
        <v>87</v>
      </c>
      <c r="B605" s="8">
        <v>44305</v>
      </c>
      <c r="C605">
        <v>1.61</v>
      </c>
    </row>
    <row r="606" spans="1:3" x14ac:dyDescent="0.3">
      <c r="A606" s="7" t="s">
        <v>87</v>
      </c>
      <c r="B606" s="8">
        <v>44306</v>
      </c>
      <c r="C606">
        <v>1.5660000000000001</v>
      </c>
    </row>
    <row r="607" spans="1:3" x14ac:dyDescent="0.3">
      <c r="A607" s="7" t="s">
        <v>87</v>
      </c>
      <c r="B607" s="8">
        <v>44307</v>
      </c>
      <c r="C607">
        <v>1.5589999999999999</v>
      </c>
    </row>
    <row r="608" spans="1:3" x14ac:dyDescent="0.3">
      <c r="A608" s="7" t="s">
        <v>87</v>
      </c>
      <c r="B608" s="8">
        <v>44308</v>
      </c>
      <c r="C608">
        <v>1.5416000000000001</v>
      </c>
    </row>
    <row r="609" spans="1:3" x14ac:dyDescent="0.3">
      <c r="A609" s="7" t="s">
        <v>87</v>
      </c>
      <c r="B609" s="8">
        <v>44309</v>
      </c>
      <c r="C609">
        <v>1.5595000000000001</v>
      </c>
    </row>
    <row r="610" spans="1:3" x14ac:dyDescent="0.3">
      <c r="A610" s="7" t="s">
        <v>87</v>
      </c>
      <c r="B610" s="8">
        <v>44312</v>
      </c>
      <c r="C610">
        <v>1.5684</v>
      </c>
    </row>
    <row r="611" spans="1:3" x14ac:dyDescent="0.3">
      <c r="A611" s="7" t="s">
        <v>87</v>
      </c>
      <c r="B611" s="8">
        <v>44313</v>
      </c>
      <c r="C611">
        <v>1.6252</v>
      </c>
    </row>
    <row r="612" spans="1:3" x14ac:dyDescent="0.3">
      <c r="A612" s="7" t="s">
        <v>87</v>
      </c>
      <c r="B612" s="8">
        <v>44314</v>
      </c>
      <c r="C612">
        <v>1.6111</v>
      </c>
    </row>
    <row r="613" spans="1:3" x14ac:dyDescent="0.3">
      <c r="A613" s="7" t="s">
        <v>87</v>
      </c>
      <c r="B613" s="8">
        <v>44315</v>
      </c>
      <c r="C613">
        <v>1.6415</v>
      </c>
    </row>
    <row r="614" spans="1:3" x14ac:dyDescent="0.3">
      <c r="A614" s="7" t="s">
        <v>87</v>
      </c>
      <c r="B614" s="8">
        <v>44316</v>
      </c>
      <c r="C614">
        <v>1.6258999999999999</v>
      </c>
    </row>
    <row r="615" spans="1:3" x14ac:dyDescent="0.3">
      <c r="A615" s="7" t="s">
        <v>87</v>
      </c>
      <c r="B615" s="8">
        <v>44319</v>
      </c>
      <c r="C615">
        <v>1.5993999999999999</v>
      </c>
    </row>
    <row r="616" spans="1:3" x14ac:dyDescent="0.3">
      <c r="A616" s="7" t="s">
        <v>87</v>
      </c>
      <c r="B616" s="8">
        <v>44320</v>
      </c>
      <c r="C616">
        <v>1.5906</v>
      </c>
    </row>
    <row r="617" spans="1:3" x14ac:dyDescent="0.3">
      <c r="A617" s="7" t="s">
        <v>87</v>
      </c>
      <c r="B617" s="8">
        <v>44321</v>
      </c>
      <c r="C617">
        <v>1.5712999999999999</v>
      </c>
    </row>
    <row r="618" spans="1:3" x14ac:dyDescent="0.3">
      <c r="A618" s="7" t="s">
        <v>87</v>
      </c>
      <c r="B618" s="8">
        <v>44322</v>
      </c>
      <c r="C618">
        <v>1.5696000000000001</v>
      </c>
    </row>
    <row r="619" spans="1:3" x14ac:dyDescent="0.3">
      <c r="A619" s="7" t="s">
        <v>87</v>
      </c>
      <c r="B619" s="8">
        <v>44323</v>
      </c>
      <c r="C619">
        <v>1.5788</v>
      </c>
    </row>
    <row r="620" spans="1:3" x14ac:dyDescent="0.3">
      <c r="A620" s="7" t="s">
        <v>87</v>
      </c>
      <c r="B620" s="8">
        <v>44326</v>
      </c>
      <c r="C620">
        <v>1.6037999999999999</v>
      </c>
    </row>
    <row r="621" spans="1:3" x14ac:dyDescent="0.3">
      <c r="A621" s="7" t="s">
        <v>87</v>
      </c>
      <c r="B621" s="8">
        <v>44327</v>
      </c>
      <c r="C621">
        <v>1.6216999999999999</v>
      </c>
    </row>
    <row r="622" spans="1:3" x14ac:dyDescent="0.3">
      <c r="A622" s="7" t="s">
        <v>87</v>
      </c>
      <c r="B622" s="8">
        <v>44328</v>
      </c>
      <c r="C622">
        <v>1.6934</v>
      </c>
    </row>
    <row r="623" spans="1:3" x14ac:dyDescent="0.3">
      <c r="A623" s="7" t="s">
        <v>87</v>
      </c>
      <c r="B623" s="8">
        <v>44329</v>
      </c>
      <c r="C623">
        <v>1.6591</v>
      </c>
    </row>
    <row r="624" spans="1:3" x14ac:dyDescent="0.3">
      <c r="A624" s="7" t="s">
        <v>87</v>
      </c>
      <c r="B624" s="8">
        <v>44330</v>
      </c>
      <c r="C624">
        <v>1.6352</v>
      </c>
    </row>
    <row r="625" spans="1:3" x14ac:dyDescent="0.3">
      <c r="A625" s="7" t="s">
        <v>87</v>
      </c>
      <c r="B625" s="8">
        <v>44333</v>
      </c>
      <c r="C625">
        <v>1.6521999999999999</v>
      </c>
    </row>
    <row r="626" spans="1:3" x14ac:dyDescent="0.3">
      <c r="A626" s="7" t="s">
        <v>87</v>
      </c>
      <c r="B626" s="8">
        <v>44334</v>
      </c>
      <c r="C626">
        <v>1.6403000000000001</v>
      </c>
    </row>
    <row r="627" spans="1:3" x14ac:dyDescent="0.3">
      <c r="A627" s="7" t="s">
        <v>87</v>
      </c>
      <c r="B627" s="8">
        <v>44335</v>
      </c>
      <c r="C627">
        <v>1.6761999999999999</v>
      </c>
    </row>
    <row r="628" spans="1:3" x14ac:dyDescent="0.3">
      <c r="A628" s="7" t="s">
        <v>87</v>
      </c>
      <c r="B628" s="8">
        <v>44336</v>
      </c>
      <c r="C628">
        <v>1.6284000000000001</v>
      </c>
    </row>
    <row r="629" spans="1:3" x14ac:dyDescent="0.3">
      <c r="A629" s="7" t="s">
        <v>87</v>
      </c>
      <c r="B629" s="8">
        <v>44337</v>
      </c>
      <c r="C629">
        <v>1.6233</v>
      </c>
    </row>
    <row r="630" spans="1:3" x14ac:dyDescent="0.3">
      <c r="A630" s="7" t="s">
        <v>87</v>
      </c>
      <c r="B630" s="8">
        <v>44340</v>
      </c>
      <c r="C630">
        <v>1.6029</v>
      </c>
    </row>
    <row r="631" spans="1:3" x14ac:dyDescent="0.3">
      <c r="A631" s="7" t="s">
        <v>87</v>
      </c>
      <c r="B631" s="8">
        <v>44341</v>
      </c>
      <c r="C631">
        <v>1.5604</v>
      </c>
    </row>
    <row r="632" spans="1:3" x14ac:dyDescent="0.3">
      <c r="A632" s="7" t="s">
        <v>87</v>
      </c>
      <c r="B632" s="8">
        <v>44342</v>
      </c>
      <c r="C632">
        <v>1.5808</v>
      </c>
    </row>
    <row r="633" spans="1:3" x14ac:dyDescent="0.3">
      <c r="A633" s="7" t="s">
        <v>87</v>
      </c>
      <c r="B633" s="8">
        <v>44343</v>
      </c>
      <c r="C633">
        <v>1.6062000000000001</v>
      </c>
    </row>
    <row r="634" spans="1:3" x14ac:dyDescent="0.3">
      <c r="A634" s="7" t="s">
        <v>87</v>
      </c>
      <c r="B634" s="8">
        <v>44344</v>
      </c>
      <c r="C634">
        <v>1.5807</v>
      </c>
    </row>
    <row r="635" spans="1:3" x14ac:dyDescent="0.3">
      <c r="A635" s="7" t="s">
        <v>87</v>
      </c>
      <c r="B635" s="8">
        <v>44344</v>
      </c>
      <c r="C635">
        <v>1.5807</v>
      </c>
    </row>
    <row r="636" spans="1:3" x14ac:dyDescent="0.3">
      <c r="A636" s="7" t="s">
        <v>87</v>
      </c>
      <c r="B636" s="8">
        <v>44348</v>
      </c>
      <c r="C636">
        <v>1.6062000000000001</v>
      </c>
    </row>
    <row r="637" spans="1:3" x14ac:dyDescent="0.3">
      <c r="A637" s="7" t="s">
        <v>87</v>
      </c>
      <c r="B637" s="8">
        <v>44349</v>
      </c>
      <c r="C637">
        <v>1.5891999999999999</v>
      </c>
    </row>
    <row r="638" spans="1:3" x14ac:dyDescent="0.3">
      <c r="A638" s="7" t="s">
        <v>87</v>
      </c>
      <c r="B638" s="8">
        <v>44350</v>
      </c>
      <c r="C638">
        <v>1.625</v>
      </c>
    </row>
    <row r="639" spans="1:3" x14ac:dyDescent="0.3">
      <c r="A639" s="7" t="s">
        <v>87</v>
      </c>
      <c r="B639" s="8">
        <v>44351</v>
      </c>
      <c r="C639">
        <v>1.5568</v>
      </c>
    </row>
    <row r="640" spans="1:3" x14ac:dyDescent="0.3">
      <c r="A640" s="7" t="s">
        <v>87</v>
      </c>
      <c r="B640" s="8">
        <v>44354</v>
      </c>
      <c r="C640">
        <v>1.5687</v>
      </c>
    </row>
    <row r="641" spans="1:3" x14ac:dyDescent="0.3">
      <c r="A641" s="7" t="s">
        <v>87</v>
      </c>
      <c r="B641" s="8">
        <v>44355</v>
      </c>
      <c r="C641">
        <v>1.5381</v>
      </c>
    </row>
    <row r="642" spans="1:3" x14ac:dyDescent="0.3">
      <c r="A642" s="7" t="s">
        <v>87</v>
      </c>
      <c r="B642" s="8">
        <v>44356</v>
      </c>
      <c r="C642">
        <v>1.4923999999999999</v>
      </c>
    </row>
    <row r="643" spans="1:3" x14ac:dyDescent="0.3">
      <c r="A643" s="7" t="s">
        <v>87</v>
      </c>
      <c r="B643" s="8">
        <v>44357</v>
      </c>
      <c r="C643">
        <v>1.4369000000000001</v>
      </c>
    </row>
    <row r="644" spans="1:3" x14ac:dyDescent="0.3">
      <c r="A644" s="7" t="s">
        <v>87</v>
      </c>
      <c r="B644" s="8">
        <v>44358</v>
      </c>
      <c r="C644">
        <v>1.4535</v>
      </c>
    </row>
    <row r="645" spans="1:3" x14ac:dyDescent="0.3">
      <c r="A645" s="7" t="s">
        <v>87</v>
      </c>
      <c r="B645" s="8">
        <v>44361</v>
      </c>
      <c r="C645">
        <v>1.4973000000000001</v>
      </c>
    </row>
    <row r="646" spans="1:3" x14ac:dyDescent="0.3">
      <c r="A646" s="7" t="s">
        <v>87</v>
      </c>
      <c r="B646" s="8">
        <v>44362</v>
      </c>
      <c r="C646">
        <v>1.4888999999999999</v>
      </c>
    </row>
    <row r="647" spans="1:3" x14ac:dyDescent="0.3">
      <c r="A647" s="7" t="s">
        <v>87</v>
      </c>
      <c r="B647" s="8">
        <v>44363</v>
      </c>
      <c r="C647">
        <v>1.5805</v>
      </c>
    </row>
    <row r="648" spans="1:3" x14ac:dyDescent="0.3">
      <c r="A648" s="7" t="s">
        <v>87</v>
      </c>
      <c r="B648" s="8">
        <v>44364</v>
      </c>
      <c r="C648">
        <v>1.5107999999999999</v>
      </c>
    </row>
    <row r="649" spans="1:3" x14ac:dyDescent="0.3">
      <c r="A649" s="7" t="s">
        <v>87</v>
      </c>
      <c r="B649" s="8">
        <v>44365</v>
      </c>
      <c r="C649">
        <v>1.4431</v>
      </c>
    </row>
    <row r="650" spans="1:3" x14ac:dyDescent="0.3">
      <c r="A650" s="7" t="s">
        <v>87</v>
      </c>
      <c r="B650" s="8">
        <v>44368</v>
      </c>
      <c r="C650">
        <v>1.4971000000000001</v>
      </c>
    </row>
    <row r="651" spans="1:3" x14ac:dyDescent="0.3">
      <c r="A651" s="7" t="s">
        <v>87</v>
      </c>
      <c r="B651" s="8">
        <v>44369</v>
      </c>
      <c r="C651">
        <v>1.4665999999999999</v>
      </c>
    </row>
    <row r="652" spans="1:3" x14ac:dyDescent="0.3">
      <c r="A652" s="7" t="s">
        <v>87</v>
      </c>
      <c r="B652" s="8">
        <v>44370</v>
      </c>
      <c r="C652">
        <v>1.4852000000000001</v>
      </c>
    </row>
    <row r="653" spans="1:3" x14ac:dyDescent="0.3">
      <c r="A653" s="7" t="s">
        <v>87</v>
      </c>
      <c r="B653" s="8">
        <v>44371</v>
      </c>
      <c r="C653">
        <v>1.4986999999999999</v>
      </c>
    </row>
    <row r="654" spans="1:3" x14ac:dyDescent="0.3">
      <c r="A654" s="7" t="s">
        <v>87</v>
      </c>
      <c r="B654" s="8">
        <v>44372</v>
      </c>
      <c r="C654">
        <v>1.5241</v>
      </c>
    </row>
    <row r="655" spans="1:3" x14ac:dyDescent="0.3">
      <c r="A655" s="7" t="s">
        <v>87</v>
      </c>
      <c r="B655" s="8">
        <v>44375</v>
      </c>
      <c r="C655">
        <v>1.4816</v>
      </c>
    </row>
    <row r="656" spans="1:3" x14ac:dyDescent="0.3">
      <c r="A656" s="7" t="s">
        <v>87</v>
      </c>
      <c r="B656" s="8">
        <v>44376</v>
      </c>
      <c r="C656">
        <v>1.4748000000000001</v>
      </c>
    </row>
    <row r="657" spans="1:3" x14ac:dyDescent="0.3">
      <c r="A657" s="7" t="s">
        <v>87</v>
      </c>
      <c r="B657" s="8">
        <v>44377</v>
      </c>
      <c r="C657">
        <v>1.468</v>
      </c>
    </row>
    <row r="658" spans="1:3" x14ac:dyDescent="0.3">
      <c r="A658" s="7" t="s">
        <v>87</v>
      </c>
      <c r="B658" s="8">
        <v>44378</v>
      </c>
      <c r="C658">
        <v>1.4595</v>
      </c>
    </row>
    <row r="659" spans="1:3" x14ac:dyDescent="0.3">
      <c r="A659" s="7" t="s">
        <v>87</v>
      </c>
      <c r="B659" s="8">
        <v>44379</v>
      </c>
      <c r="C659">
        <v>1.4306000000000001</v>
      </c>
    </row>
    <row r="660" spans="1:3" x14ac:dyDescent="0.3">
      <c r="A660" s="7" t="s">
        <v>87</v>
      </c>
      <c r="B660" s="8">
        <v>44379</v>
      </c>
      <c r="C660">
        <v>1.4306000000000001</v>
      </c>
    </row>
    <row r="661" spans="1:3" x14ac:dyDescent="0.3">
      <c r="A661" s="7" t="s">
        <v>87</v>
      </c>
      <c r="B661" s="8">
        <v>44383</v>
      </c>
      <c r="C661">
        <v>1.3514999999999999</v>
      </c>
    </row>
    <row r="662" spans="1:3" x14ac:dyDescent="0.3">
      <c r="A662" s="7" t="s">
        <v>87</v>
      </c>
      <c r="B662" s="8">
        <v>44384</v>
      </c>
      <c r="C662">
        <v>1.3229</v>
      </c>
    </row>
    <row r="663" spans="1:3" x14ac:dyDescent="0.3">
      <c r="A663" s="7" t="s">
        <v>87</v>
      </c>
      <c r="B663" s="8">
        <v>44385</v>
      </c>
      <c r="C663">
        <v>1.2945</v>
      </c>
    </row>
    <row r="664" spans="1:3" x14ac:dyDescent="0.3">
      <c r="A664" s="7" t="s">
        <v>87</v>
      </c>
      <c r="B664" s="8">
        <v>44386</v>
      </c>
      <c r="C664">
        <v>1.3612</v>
      </c>
    </row>
    <row r="665" spans="1:3" x14ac:dyDescent="0.3">
      <c r="A665" s="7" t="s">
        <v>87</v>
      </c>
      <c r="B665" s="8">
        <v>44389</v>
      </c>
      <c r="C665">
        <v>1.3677999999999999</v>
      </c>
    </row>
    <row r="666" spans="1:3" x14ac:dyDescent="0.3">
      <c r="A666" s="7" t="s">
        <v>87</v>
      </c>
      <c r="B666" s="8">
        <v>44390</v>
      </c>
      <c r="C666">
        <v>1.4182999999999999</v>
      </c>
    </row>
    <row r="667" spans="1:3" x14ac:dyDescent="0.3">
      <c r="A667" s="7" t="s">
        <v>87</v>
      </c>
      <c r="B667" s="8">
        <v>44391</v>
      </c>
      <c r="C667">
        <v>1.3492</v>
      </c>
    </row>
    <row r="668" spans="1:3" x14ac:dyDescent="0.3">
      <c r="A668" s="7" t="s">
        <v>87</v>
      </c>
      <c r="B668" s="8">
        <v>44392</v>
      </c>
      <c r="C668">
        <v>1.3006</v>
      </c>
    </row>
    <row r="669" spans="1:3" x14ac:dyDescent="0.3">
      <c r="A669" s="7" t="s">
        <v>87</v>
      </c>
      <c r="B669" s="8">
        <v>44393</v>
      </c>
      <c r="C669">
        <v>1.3003</v>
      </c>
    </row>
    <row r="670" spans="1:3" x14ac:dyDescent="0.3">
      <c r="A670" s="7" t="s">
        <v>87</v>
      </c>
      <c r="B670" s="8">
        <v>44396</v>
      </c>
      <c r="C670">
        <v>1.1987000000000001</v>
      </c>
    </row>
    <row r="671" spans="1:3" x14ac:dyDescent="0.3">
      <c r="A671" s="7" t="s">
        <v>87</v>
      </c>
      <c r="B671" s="8">
        <v>44397</v>
      </c>
      <c r="C671">
        <v>1.2218</v>
      </c>
    </row>
    <row r="672" spans="1:3" x14ac:dyDescent="0.3">
      <c r="A672" s="7" t="s">
        <v>87</v>
      </c>
      <c r="B672" s="8">
        <v>44398</v>
      </c>
      <c r="C672">
        <v>1.2917000000000001</v>
      </c>
    </row>
    <row r="673" spans="1:3" x14ac:dyDescent="0.3">
      <c r="A673" s="7" t="s">
        <v>87</v>
      </c>
      <c r="B673" s="8">
        <v>44399</v>
      </c>
      <c r="C673">
        <v>1.2766</v>
      </c>
    </row>
    <row r="674" spans="1:3" x14ac:dyDescent="0.3">
      <c r="A674" s="7" t="s">
        <v>87</v>
      </c>
      <c r="B674" s="8">
        <v>44400</v>
      </c>
      <c r="C674">
        <v>1.2813000000000001</v>
      </c>
    </row>
    <row r="675" spans="1:3" x14ac:dyDescent="0.3">
      <c r="A675" s="7" t="s">
        <v>87</v>
      </c>
      <c r="B675" s="8">
        <v>44403</v>
      </c>
      <c r="C675">
        <v>1.2946</v>
      </c>
    </row>
    <row r="676" spans="1:3" x14ac:dyDescent="0.3">
      <c r="A676" s="7" t="s">
        <v>87</v>
      </c>
      <c r="B676" s="8">
        <v>44404</v>
      </c>
      <c r="C676">
        <v>1.2394000000000001</v>
      </c>
    </row>
    <row r="677" spans="1:3" x14ac:dyDescent="0.3">
      <c r="A677" s="7" t="s">
        <v>87</v>
      </c>
      <c r="B677" s="8">
        <v>44405</v>
      </c>
      <c r="C677">
        <v>1.2377</v>
      </c>
    </row>
    <row r="678" spans="1:3" x14ac:dyDescent="0.3">
      <c r="A678" s="7" t="s">
        <v>87</v>
      </c>
      <c r="B678" s="8">
        <v>44406</v>
      </c>
      <c r="C678">
        <v>1.2659</v>
      </c>
    </row>
    <row r="679" spans="1:3" x14ac:dyDescent="0.3">
      <c r="A679" s="7" t="s">
        <v>87</v>
      </c>
      <c r="B679" s="8">
        <v>44407</v>
      </c>
      <c r="C679">
        <v>1.2256</v>
      </c>
    </row>
    <row r="680" spans="1:3" x14ac:dyDescent="0.3">
      <c r="A680" s="7" t="s">
        <v>87</v>
      </c>
      <c r="B680" s="8">
        <v>44410</v>
      </c>
      <c r="C680">
        <v>1.1789000000000001</v>
      </c>
    </row>
    <row r="681" spans="1:3" x14ac:dyDescent="0.3">
      <c r="A681" s="7" t="s">
        <v>87</v>
      </c>
      <c r="B681" s="8">
        <v>44411</v>
      </c>
      <c r="C681">
        <v>1.1738</v>
      </c>
    </row>
    <row r="682" spans="1:3" x14ac:dyDescent="0.3">
      <c r="A682" s="7" t="s">
        <v>87</v>
      </c>
      <c r="B682" s="8">
        <v>44412</v>
      </c>
      <c r="C682">
        <v>1.1803999999999999</v>
      </c>
    </row>
    <row r="683" spans="1:3" x14ac:dyDescent="0.3">
      <c r="A683" s="7" t="s">
        <v>87</v>
      </c>
      <c r="B683" s="8">
        <v>44413</v>
      </c>
      <c r="C683">
        <v>1.2252000000000001</v>
      </c>
    </row>
    <row r="684" spans="1:3" x14ac:dyDescent="0.3">
      <c r="A684" s="7" t="s">
        <v>87</v>
      </c>
      <c r="B684" s="8">
        <v>44414</v>
      </c>
      <c r="C684">
        <v>1.3052999999999999</v>
      </c>
    </row>
    <row r="685" spans="1:3" x14ac:dyDescent="0.3">
      <c r="A685" s="7" t="s">
        <v>87</v>
      </c>
      <c r="B685" s="8">
        <v>44417</v>
      </c>
      <c r="C685">
        <v>1.3253999999999999</v>
      </c>
    </row>
    <row r="686" spans="1:3" x14ac:dyDescent="0.3">
      <c r="A686" s="7" t="s">
        <v>87</v>
      </c>
      <c r="B686" s="8">
        <v>44418</v>
      </c>
      <c r="C686">
        <v>1.3541000000000001</v>
      </c>
    </row>
    <row r="687" spans="1:3" x14ac:dyDescent="0.3">
      <c r="A687" s="7" t="s">
        <v>87</v>
      </c>
      <c r="B687" s="8">
        <v>44419</v>
      </c>
      <c r="C687">
        <v>1.3353999999999999</v>
      </c>
    </row>
    <row r="688" spans="1:3" x14ac:dyDescent="0.3">
      <c r="A688" s="7" t="s">
        <v>87</v>
      </c>
      <c r="B688" s="8">
        <v>44420</v>
      </c>
      <c r="C688">
        <v>1.3607</v>
      </c>
    </row>
    <row r="689" spans="1:3" x14ac:dyDescent="0.3">
      <c r="A689" s="7" t="s">
        <v>87</v>
      </c>
      <c r="B689" s="8">
        <v>44421</v>
      </c>
      <c r="C689">
        <v>1.2834000000000001</v>
      </c>
    </row>
    <row r="690" spans="1:3" x14ac:dyDescent="0.3">
      <c r="A690" s="7" t="s">
        <v>87</v>
      </c>
      <c r="B690" s="8">
        <v>44424</v>
      </c>
      <c r="C690">
        <v>1.2684</v>
      </c>
    </row>
    <row r="691" spans="1:3" x14ac:dyDescent="0.3">
      <c r="A691" s="7" t="s">
        <v>87</v>
      </c>
      <c r="B691" s="8">
        <v>44425</v>
      </c>
      <c r="C691">
        <v>1.2666999999999999</v>
      </c>
    </row>
    <row r="692" spans="1:3" x14ac:dyDescent="0.3">
      <c r="A692" s="7" t="s">
        <v>87</v>
      </c>
      <c r="B692" s="8">
        <v>44426</v>
      </c>
      <c r="C692">
        <v>1.26</v>
      </c>
    </row>
    <row r="693" spans="1:3" x14ac:dyDescent="0.3">
      <c r="A693" s="7" t="s">
        <v>87</v>
      </c>
      <c r="B693" s="8">
        <v>44427</v>
      </c>
      <c r="C693">
        <v>1.2433000000000001</v>
      </c>
    </row>
    <row r="694" spans="1:3" x14ac:dyDescent="0.3">
      <c r="A694" s="7" t="s">
        <v>87</v>
      </c>
      <c r="B694" s="8">
        <v>44428</v>
      </c>
      <c r="C694">
        <v>1.2549999999999999</v>
      </c>
    </row>
    <row r="695" spans="1:3" x14ac:dyDescent="0.3">
      <c r="A695" s="7" t="s">
        <v>87</v>
      </c>
      <c r="B695" s="8">
        <v>44431</v>
      </c>
      <c r="C695">
        <v>1.2533000000000001</v>
      </c>
    </row>
    <row r="696" spans="1:3" x14ac:dyDescent="0.3">
      <c r="A696" s="7" t="s">
        <v>87</v>
      </c>
      <c r="B696" s="8">
        <v>44432</v>
      </c>
      <c r="C696">
        <v>1.2968999999999999</v>
      </c>
    </row>
    <row r="697" spans="1:3" x14ac:dyDescent="0.3">
      <c r="A697" s="7" t="s">
        <v>87</v>
      </c>
      <c r="B697" s="8">
        <v>44433</v>
      </c>
      <c r="C697">
        <v>1.3491</v>
      </c>
    </row>
    <row r="698" spans="1:3" x14ac:dyDescent="0.3">
      <c r="A698" s="7" t="s">
        <v>87</v>
      </c>
      <c r="B698" s="8">
        <v>44434</v>
      </c>
      <c r="C698">
        <v>1.3542000000000001</v>
      </c>
    </row>
    <row r="699" spans="1:3" x14ac:dyDescent="0.3">
      <c r="A699" s="7" t="s">
        <v>87</v>
      </c>
      <c r="B699" s="8">
        <v>44435</v>
      </c>
      <c r="C699">
        <v>1.3104</v>
      </c>
    </row>
    <row r="700" spans="1:3" x14ac:dyDescent="0.3">
      <c r="A700" s="7" t="s">
        <v>87</v>
      </c>
      <c r="B700" s="8">
        <v>44438</v>
      </c>
      <c r="C700">
        <v>1.2802</v>
      </c>
    </row>
    <row r="701" spans="1:3" x14ac:dyDescent="0.3">
      <c r="A701" s="7" t="s">
        <v>87</v>
      </c>
      <c r="B701" s="8">
        <v>44439</v>
      </c>
      <c r="C701">
        <v>1.3070999999999999</v>
      </c>
    </row>
    <row r="702" spans="1:3" x14ac:dyDescent="0.3">
      <c r="A702" s="7" t="s">
        <v>87</v>
      </c>
      <c r="B702" s="8">
        <v>44440</v>
      </c>
      <c r="C702">
        <v>1.2987</v>
      </c>
    </row>
    <row r="703" spans="1:3" x14ac:dyDescent="0.3">
      <c r="A703" s="7" t="s">
        <v>87</v>
      </c>
      <c r="B703" s="8">
        <v>44441</v>
      </c>
      <c r="C703">
        <v>1.2851999999999999</v>
      </c>
    </row>
    <row r="704" spans="1:3" x14ac:dyDescent="0.3">
      <c r="A704" s="7" t="s">
        <v>87</v>
      </c>
      <c r="B704" s="8">
        <v>44442</v>
      </c>
      <c r="C704">
        <v>1.3257000000000001</v>
      </c>
    </row>
    <row r="705" spans="1:3" x14ac:dyDescent="0.3">
      <c r="A705" s="7" t="s">
        <v>87</v>
      </c>
      <c r="B705" s="8">
        <v>44442</v>
      </c>
      <c r="C705">
        <v>1.3257000000000001</v>
      </c>
    </row>
    <row r="706" spans="1:3" x14ac:dyDescent="0.3">
      <c r="A706" s="7" t="s">
        <v>87</v>
      </c>
      <c r="B706" s="8">
        <v>44446</v>
      </c>
      <c r="C706">
        <v>1.3766</v>
      </c>
    </row>
    <row r="707" spans="1:3" x14ac:dyDescent="0.3">
      <c r="A707" s="7" t="s">
        <v>87</v>
      </c>
      <c r="B707" s="8">
        <v>44447</v>
      </c>
      <c r="C707">
        <v>1.3359000000000001</v>
      </c>
    </row>
    <row r="708" spans="1:3" x14ac:dyDescent="0.3">
      <c r="A708" s="7" t="s">
        <v>87</v>
      </c>
      <c r="B708" s="8">
        <v>44448</v>
      </c>
      <c r="C708">
        <v>1.2970999999999999</v>
      </c>
    </row>
    <row r="709" spans="1:3" x14ac:dyDescent="0.3">
      <c r="A709" s="7" t="s">
        <v>87</v>
      </c>
      <c r="B709" s="8">
        <v>44449</v>
      </c>
      <c r="C709">
        <v>1.3428</v>
      </c>
    </row>
    <row r="710" spans="1:3" x14ac:dyDescent="0.3">
      <c r="A710" s="7" t="s">
        <v>87</v>
      </c>
      <c r="B710" s="8">
        <v>44452</v>
      </c>
      <c r="C710">
        <v>1.3259000000000001</v>
      </c>
    </row>
    <row r="711" spans="1:3" x14ac:dyDescent="0.3">
      <c r="A711" s="7" t="s">
        <v>87</v>
      </c>
      <c r="B711" s="8">
        <v>44453</v>
      </c>
      <c r="C711">
        <v>1.2836000000000001</v>
      </c>
    </row>
    <row r="712" spans="1:3" x14ac:dyDescent="0.3">
      <c r="A712" s="7" t="s">
        <v>87</v>
      </c>
      <c r="B712" s="8">
        <v>44454</v>
      </c>
      <c r="C712">
        <v>1.3039000000000001</v>
      </c>
    </row>
    <row r="713" spans="1:3" x14ac:dyDescent="0.3">
      <c r="A713" s="7" t="s">
        <v>87</v>
      </c>
      <c r="B713" s="8">
        <v>44455</v>
      </c>
      <c r="C713">
        <v>1.3361000000000001</v>
      </c>
    </row>
    <row r="714" spans="1:3" x14ac:dyDescent="0.3">
      <c r="A714" s="7" t="s">
        <v>87</v>
      </c>
      <c r="B714" s="8">
        <v>44456</v>
      </c>
      <c r="C714">
        <v>1.3633</v>
      </c>
    </row>
    <row r="715" spans="1:3" x14ac:dyDescent="0.3">
      <c r="A715" s="7" t="s">
        <v>87</v>
      </c>
      <c r="B715" s="8">
        <v>44459</v>
      </c>
      <c r="C715">
        <v>1.3124</v>
      </c>
    </row>
    <row r="716" spans="1:3" x14ac:dyDescent="0.3">
      <c r="A716" s="7" t="s">
        <v>87</v>
      </c>
      <c r="B716" s="8">
        <v>44460</v>
      </c>
      <c r="C716">
        <v>1.3277000000000001</v>
      </c>
    </row>
    <row r="717" spans="1:3" x14ac:dyDescent="0.3">
      <c r="A717" s="7" t="s">
        <v>87</v>
      </c>
      <c r="B717" s="8">
        <v>44461</v>
      </c>
      <c r="C717">
        <v>1.304</v>
      </c>
    </row>
    <row r="718" spans="1:3" x14ac:dyDescent="0.3">
      <c r="A718" s="7" t="s">
        <v>87</v>
      </c>
      <c r="B718" s="8">
        <v>44462</v>
      </c>
      <c r="C718">
        <v>1.4353</v>
      </c>
    </row>
    <row r="719" spans="1:3" x14ac:dyDescent="0.3">
      <c r="A719" s="7" t="s">
        <v>87</v>
      </c>
      <c r="B719" s="8">
        <v>44463</v>
      </c>
      <c r="C719">
        <v>1.4525999999999999</v>
      </c>
    </row>
    <row r="720" spans="1:3" x14ac:dyDescent="0.3">
      <c r="A720" s="7" t="s">
        <v>87</v>
      </c>
      <c r="B720" s="8">
        <v>44466</v>
      </c>
      <c r="C720">
        <v>1.4905999999999999</v>
      </c>
    </row>
    <row r="721" spans="1:3" x14ac:dyDescent="0.3">
      <c r="A721" s="7" t="s">
        <v>87</v>
      </c>
      <c r="B721" s="8">
        <v>44467</v>
      </c>
      <c r="C721">
        <v>1.5461</v>
      </c>
    </row>
    <row r="722" spans="1:3" x14ac:dyDescent="0.3">
      <c r="A722" s="7" t="s">
        <v>87</v>
      </c>
      <c r="B722" s="8">
        <v>44468</v>
      </c>
      <c r="C722">
        <v>1.5236000000000001</v>
      </c>
    </row>
    <row r="723" spans="1:3" x14ac:dyDescent="0.3">
      <c r="A723" s="7" t="s">
        <v>87</v>
      </c>
      <c r="B723" s="8">
        <v>44469</v>
      </c>
      <c r="C723">
        <v>1.4924999999999999</v>
      </c>
    </row>
    <row r="724" spans="1:3" x14ac:dyDescent="0.3">
      <c r="A724" s="7" t="s">
        <v>87</v>
      </c>
      <c r="B724" s="8">
        <v>44470</v>
      </c>
      <c r="C724">
        <v>1.4650000000000001</v>
      </c>
    </row>
    <row r="725" spans="1:3" x14ac:dyDescent="0.3">
      <c r="A725" s="7" t="s">
        <v>87</v>
      </c>
      <c r="B725" s="8">
        <v>44473</v>
      </c>
      <c r="C725">
        <v>1.4805999999999999</v>
      </c>
    </row>
    <row r="726" spans="1:3" x14ac:dyDescent="0.3">
      <c r="A726" s="7" t="s">
        <v>87</v>
      </c>
      <c r="B726" s="8">
        <v>44474</v>
      </c>
      <c r="C726">
        <v>1.5275000000000001</v>
      </c>
    </row>
    <row r="727" spans="1:3" x14ac:dyDescent="0.3">
      <c r="A727" s="7" t="s">
        <v>87</v>
      </c>
      <c r="B727" s="8">
        <v>44475</v>
      </c>
      <c r="C727">
        <v>1.5276000000000001</v>
      </c>
    </row>
    <row r="728" spans="1:3" x14ac:dyDescent="0.3">
      <c r="A728" s="7" t="s">
        <v>87</v>
      </c>
      <c r="B728" s="8">
        <v>44476</v>
      </c>
      <c r="C728">
        <v>1.5764</v>
      </c>
    </row>
    <row r="729" spans="1:3" x14ac:dyDescent="0.3">
      <c r="A729" s="7" t="s">
        <v>87</v>
      </c>
      <c r="B729" s="8">
        <v>44477</v>
      </c>
      <c r="C729">
        <v>1.6117999999999999</v>
      </c>
    </row>
    <row r="730" spans="1:3" x14ac:dyDescent="0.3">
      <c r="A730" s="7" t="s">
        <v>87</v>
      </c>
      <c r="B730" s="8">
        <v>44477</v>
      </c>
      <c r="C730">
        <v>1.6117999999999999</v>
      </c>
    </row>
    <row r="731" spans="1:3" x14ac:dyDescent="0.3">
      <c r="A731" s="7" t="s">
        <v>87</v>
      </c>
      <c r="B731" s="8">
        <v>44481</v>
      </c>
      <c r="C731">
        <v>1.5716000000000001</v>
      </c>
    </row>
    <row r="732" spans="1:3" x14ac:dyDescent="0.3">
      <c r="A732" s="7" t="s">
        <v>87</v>
      </c>
      <c r="B732" s="8">
        <v>44482</v>
      </c>
      <c r="C732">
        <v>1.542</v>
      </c>
    </row>
    <row r="733" spans="1:3" x14ac:dyDescent="0.3">
      <c r="A733" s="7" t="s">
        <v>87</v>
      </c>
      <c r="B733" s="8">
        <v>44483</v>
      </c>
      <c r="C733">
        <v>1.516</v>
      </c>
    </row>
    <row r="734" spans="1:3" x14ac:dyDescent="0.3">
      <c r="A734" s="7" t="s">
        <v>87</v>
      </c>
      <c r="B734" s="8">
        <v>44484</v>
      </c>
      <c r="C734">
        <v>1.5738000000000001</v>
      </c>
    </row>
    <row r="735" spans="1:3" x14ac:dyDescent="0.3">
      <c r="A735" s="7" t="s">
        <v>87</v>
      </c>
      <c r="B735" s="8">
        <v>44487</v>
      </c>
      <c r="C735">
        <v>1.5913999999999999</v>
      </c>
    </row>
    <row r="736" spans="1:3" x14ac:dyDescent="0.3">
      <c r="A736" s="7" t="s">
        <v>87</v>
      </c>
      <c r="B736" s="8">
        <v>44488</v>
      </c>
      <c r="C736">
        <v>1.6407</v>
      </c>
    </row>
    <row r="737" spans="1:3" x14ac:dyDescent="0.3">
      <c r="A737" s="7" t="s">
        <v>87</v>
      </c>
      <c r="B737" s="8">
        <v>44489</v>
      </c>
      <c r="C737">
        <v>1.6601999999999999</v>
      </c>
    </row>
    <row r="738" spans="1:3" x14ac:dyDescent="0.3">
      <c r="A738" s="7" t="s">
        <v>87</v>
      </c>
      <c r="B738" s="8">
        <v>44490</v>
      </c>
      <c r="C738">
        <v>1.6958</v>
      </c>
    </row>
    <row r="739" spans="1:3" x14ac:dyDescent="0.3">
      <c r="A739" s="7" t="s">
        <v>87</v>
      </c>
      <c r="B739" s="8">
        <v>44491</v>
      </c>
      <c r="C739">
        <v>1.6376999999999999</v>
      </c>
    </row>
    <row r="740" spans="1:3" x14ac:dyDescent="0.3">
      <c r="A740" s="7" t="s">
        <v>87</v>
      </c>
      <c r="B740" s="8">
        <v>44494</v>
      </c>
      <c r="C740">
        <v>1.6325000000000001</v>
      </c>
    </row>
    <row r="741" spans="1:3" x14ac:dyDescent="0.3">
      <c r="A741" s="7" t="s">
        <v>87</v>
      </c>
      <c r="B741" s="8">
        <v>44495</v>
      </c>
      <c r="C741">
        <v>1.6096999999999999</v>
      </c>
    </row>
    <row r="742" spans="1:3" x14ac:dyDescent="0.3">
      <c r="A742" s="7" t="s">
        <v>87</v>
      </c>
      <c r="B742" s="8">
        <v>44496</v>
      </c>
      <c r="C742">
        <v>1.5501</v>
      </c>
    </row>
    <row r="743" spans="1:3" x14ac:dyDescent="0.3">
      <c r="A743" s="7" t="s">
        <v>87</v>
      </c>
      <c r="B743" s="8">
        <v>44497</v>
      </c>
      <c r="C743">
        <v>1.5782</v>
      </c>
    </row>
    <row r="744" spans="1:3" x14ac:dyDescent="0.3">
      <c r="A744" s="7" t="s">
        <v>87</v>
      </c>
      <c r="B744" s="8">
        <v>44498</v>
      </c>
      <c r="C744">
        <v>1.5609</v>
      </c>
    </row>
    <row r="745" spans="1:3" x14ac:dyDescent="0.3">
      <c r="A745" s="7" t="s">
        <v>87</v>
      </c>
      <c r="B745" s="8">
        <v>44501</v>
      </c>
      <c r="C745">
        <v>1.5609999999999999</v>
      </c>
    </row>
    <row r="746" spans="1:3" x14ac:dyDescent="0.3">
      <c r="A746" s="7" t="s">
        <v>87</v>
      </c>
      <c r="B746" s="8">
        <v>44502</v>
      </c>
      <c r="C746">
        <v>1.5469999999999999</v>
      </c>
    </row>
    <row r="747" spans="1:3" x14ac:dyDescent="0.3">
      <c r="A747" s="7" t="s">
        <v>87</v>
      </c>
      <c r="B747" s="8">
        <v>44503</v>
      </c>
      <c r="C747">
        <v>1.6033999999999999</v>
      </c>
    </row>
    <row r="748" spans="1:3" x14ac:dyDescent="0.3">
      <c r="A748" s="7" t="s">
        <v>87</v>
      </c>
      <c r="B748" s="8">
        <v>44504</v>
      </c>
      <c r="C748">
        <v>1.5297000000000001</v>
      </c>
    </row>
    <row r="749" spans="1:3" x14ac:dyDescent="0.3">
      <c r="A749" s="7" t="s">
        <v>87</v>
      </c>
      <c r="B749" s="8">
        <v>44505</v>
      </c>
      <c r="C749">
        <v>1.4548000000000001</v>
      </c>
    </row>
    <row r="750" spans="1:3" x14ac:dyDescent="0.3">
      <c r="A750" s="7" t="s">
        <v>87</v>
      </c>
      <c r="B750" s="8">
        <v>44508</v>
      </c>
      <c r="C750">
        <v>1.4932000000000001</v>
      </c>
    </row>
    <row r="751" spans="1:3" x14ac:dyDescent="0.3">
      <c r="A751" s="7" t="s">
        <v>87</v>
      </c>
      <c r="B751" s="8">
        <v>44509</v>
      </c>
      <c r="C751">
        <v>1.4393</v>
      </c>
    </row>
    <row r="752" spans="1:3" x14ac:dyDescent="0.3">
      <c r="A752" s="7" t="s">
        <v>87</v>
      </c>
      <c r="B752" s="8">
        <v>44510</v>
      </c>
      <c r="C752">
        <v>1.5699000000000001</v>
      </c>
    </row>
    <row r="753" spans="1:3" x14ac:dyDescent="0.3">
      <c r="A753" s="7" t="s">
        <v>87</v>
      </c>
      <c r="B753" s="8">
        <v>44510</v>
      </c>
      <c r="C753">
        <v>1.5699000000000001</v>
      </c>
    </row>
    <row r="754" spans="1:3" x14ac:dyDescent="0.3">
      <c r="A754" s="7" t="s">
        <v>87</v>
      </c>
      <c r="B754" s="8">
        <v>44512</v>
      </c>
      <c r="C754">
        <v>1.5699000000000001</v>
      </c>
    </row>
    <row r="755" spans="1:3" x14ac:dyDescent="0.3">
      <c r="A755" s="7" t="s">
        <v>87</v>
      </c>
      <c r="B755" s="8">
        <v>44515</v>
      </c>
      <c r="C755">
        <v>1.6180000000000001</v>
      </c>
    </row>
    <row r="756" spans="1:3" x14ac:dyDescent="0.3">
      <c r="A756" s="7" t="s">
        <v>87</v>
      </c>
      <c r="B756" s="8">
        <v>44516</v>
      </c>
      <c r="C756">
        <v>1.6404000000000001</v>
      </c>
    </row>
    <row r="757" spans="1:3" x14ac:dyDescent="0.3">
      <c r="A757" s="7" t="s">
        <v>87</v>
      </c>
      <c r="B757" s="8">
        <v>44517</v>
      </c>
      <c r="C757">
        <v>1.5853999999999999</v>
      </c>
    </row>
    <row r="758" spans="1:3" x14ac:dyDescent="0.3">
      <c r="A758" s="7" t="s">
        <v>87</v>
      </c>
      <c r="B758" s="8">
        <v>44518</v>
      </c>
      <c r="C758">
        <v>1.5871999999999999</v>
      </c>
    </row>
    <row r="759" spans="1:3" x14ac:dyDescent="0.3">
      <c r="A759" s="7" t="s">
        <v>87</v>
      </c>
      <c r="B759" s="8">
        <v>44519</v>
      </c>
      <c r="C759">
        <v>1.5479000000000001</v>
      </c>
    </row>
    <row r="760" spans="1:3" x14ac:dyDescent="0.3">
      <c r="A760" s="7" t="s">
        <v>87</v>
      </c>
      <c r="B760" s="8">
        <v>44522</v>
      </c>
      <c r="C760">
        <v>1.6322000000000001</v>
      </c>
    </row>
    <row r="761" spans="1:3" x14ac:dyDescent="0.3">
      <c r="A761" s="7" t="s">
        <v>87</v>
      </c>
      <c r="B761" s="8">
        <v>44523</v>
      </c>
      <c r="C761">
        <v>1.6755</v>
      </c>
    </row>
    <row r="762" spans="1:3" x14ac:dyDescent="0.3">
      <c r="A762" s="7" t="s">
        <v>87</v>
      </c>
      <c r="B762" s="8">
        <v>44524</v>
      </c>
      <c r="C762">
        <v>1.6427</v>
      </c>
    </row>
    <row r="763" spans="1:3" x14ac:dyDescent="0.3">
      <c r="A763" s="7" t="s">
        <v>87</v>
      </c>
      <c r="B763" s="8">
        <v>44524</v>
      </c>
      <c r="C763">
        <v>1.6427</v>
      </c>
    </row>
    <row r="764" spans="1:3" x14ac:dyDescent="0.3">
      <c r="A764" s="7" t="s">
        <v>87</v>
      </c>
      <c r="B764" s="8">
        <v>44526</v>
      </c>
      <c r="C764">
        <v>1.4816</v>
      </c>
    </row>
    <row r="765" spans="1:3" x14ac:dyDescent="0.3">
      <c r="A765" s="7" t="s">
        <v>87</v>
      </c>
      <c r="B765" s="8">
        <v>44529</v>
      </c>
      <c r="C765">
        <v>1.5021</v>
      </c>
    </row>
    <row r="766" spans="1:3" x14ac:dyDescent="0.3">
      <c r="A766" s="7" t="s">
        <v>87</v>
      </c>
      <c r="B766" s="8">
        <v>44530</v>
      </c>
      <c r="C766">
        <v>1.4561999999999999</v>
      </c>
    </row>
    <row r="767" spans="1:3" x14ac:dyDescent="0.3">
      <c r="A767" s="7" t="s">
        <v>87</v>
      </c>
      <c r="B767" s="8">
        <v>44531</v>
      </c>
      <c r="C767">
        <v>1.4036999999999999</v>
      </c>
    </row>
    <row r="768" spans="1:3" x14ac:dyDescent="0.3">
      <c r="A768" s="7" t="s">
        <v>87</v>
      </c>
      <c r="B768" s="8">
        <v>44532</v>
      </c>
      <c r="C768">
        <v>1.4442999999999999</v>
      </c>
    </row>
    <row r="769" spans="1:3" x14ac:dyDescent="0.3">
      <c r="A769" s="7" t="s">
        <v>87</v>
      </c>
      <c r="B769" s="8">
        <v>44533</v>
      </c>
      <c r="C769">
        <v>1.3564000000000001</v>
      </c>
    </row>
    <row r="770" spans="1:3" x14ac:dyDescent="0.3">
      <c r="A770" s="7" t="s">
        <v>87</v>
      </c>
      <c r="B770" s="8">
        <v>44536</v>
      </c>
      <c r="C770">
        <v>1.4325000000000001</v>
      </c>
    </row>
    <row r="771" spans="1:3" x14ac:dyDescent="0.3">
      <c r="A771" s="7" t="s">
        <v>87</v>
      </c>
      <c r="B771" s="8">
        <v>44537</v>
      </c>
      <c r="C771">
        <v>1.4819</v>
      </c>
    </row>
    <row r="772" spans="1:3" x14ac:dyDescent="0.3">
      <c r="A772" s="7" t="s">
        <v>87</v>
      </c>
      <c r="B772" s="8">
        <v>44538</v>
      </c>
      <c r="C772">
        <v>1.5281</v>
      </c>
    </row>
    <row r="773" spans="1:3" x14ac:dyDescent="0.3">
      <c r="A773" s="7" t="s">
        <v>87</v>
      </c>
      <c r="B773" s="8">
        <v>44539</v>
      </c>
      <c r="C773">
        <v>1.4973000000000001</v>
      </c>
    </row>
    <row r="774" spans="1:3" x14ac:dyDescent="0.3">
      <c r="A774" s="7" t="s">
        <v>87</v>
      </c>
      <c r="B774" s="8">
        <v>44540</v>
      </c>
      <c r="C774">
        <v>1.482</v>
      </c>
    </row>
    <row r="775" spans="1:3" x14ac:dyDescent="0.3">
      <c r="A775" s="7" t="s">
        <v>87</v>
      </c>
      <c r="B775" s="8">
        <v>44543</v>
      </c>
      <c r="C775">
        <v>1.4138999999999999</v>
      </c>
    </row>
    <row r="776" spans="1:3" x14ac:dyDescent="0.3">
      <c r="A776" s="7" t="s">
        <v>87</v>
      </c>
      <c r="B776" s="8">
        <v>44544</v>
      </c>
      <c r="C776">
        <v>1.4411</v>
      </c>
    </row>
    <row r="777" spans="1:3" x14ac:dyDescent="0.3">
      <c r="A777" s="7" t="s">
        <v>87</v>
      </c>
      <c r="B777" s="8">
        <v>44545</v>
      </c>
      <c r="C777">
        <v>1.4581999999999999</v>
      </c>
    </row>
    <row r="778" spans="1:3" x14ac:dyDescent="0.3">
      <c r="A778" s="7" t="s">
        <v>87</v>
      </c>
      <c r="B778" s="8">
        <v>44546</v>
      </c>
      <c r="C778">
        <v>1.4240999999999999</v>
      </c>
    </row>
    <row r="779" spans="1:3" x14ac:dyDescent="0.3">
      <c r="A779" s="7" t="s">
        <v>87</v>
      </c>
      <c r="B779" s="8">
        <v>44547</v>
      </c>
      <c r="C779">
        <v>1.4072</v>
      </c>
    </row>
    <row r="780" spans="1:3" x14ac:dyDescent="0.3">
      <c r="A780" s="7" t="s">
        <v>87</v>
      </c>
      <c r="B780" s="8">
        <v>44550</v>
      </c>
      <c r="C780">
        <v>1.4276</v>
      </c>
    </row>
    <row r="781" spans="1:3" x14ac:dyDescent="0.3">
      <c r="A781" s="7" t="s">
        <v>87</v>
      </c>
      <c r="B781" s="8">
        <v>44551</v>
      </c>
      <c r="C781">
        <v>1.4668000000000001</v>
      </c>
    </row>
    <row r="782" spans="1:3" x14ac:dyDescent="0.3">
      <c r="A782" s="7" t="s">
        <v>87</v>
      </c>
      <c r="B782" s="8">
        <v>44552</v>
      </c>
      <c r="C782">
        <v>1.4532</v>
      </c>
    </row>
    <row r="783" spans="1:3" x14ac:dyDescent="0.3">
      <c r="A783" s="7" t="s">
        <v>87</v>
      </c>
      <c r="B783" s="8">
        <v>44553</v>
      </c>
      <c r="C783">
        <v>1.4925999999999999</v>
      </c>
    </row>
    <row r="784" spans="1:3" x14ac:dyDescent="0.3">
      <c r="A784" s="7" t="s">
        <v>87</v>
      </c>
      <c r="B784" s="8">
        <v>44553</v>
      </c>
      <c r="C784">
        <v>1.4925999999999999</v>
      </c>
    </row>
    <row r="785" spans="1:3" x14ac:dyDescent="0.3">
      <c r="A785" s="7" t="s">
        <v>87</v>
      </c>
      <c r="B785" s="8">
        <v>44557</v>
      </c>
      <c r="C785">
        <v>1.4773000000000001</v>
      </c>
    </row>
    <row r="786" spans="1:3" x14ac:dyDescent="0.3">
      <c r="A786" s="7" t="s">
        <v>87</v>
      </c>
      <c r="B786" s="8">
        <v>44558</v>
      </c>
      <c r="C786">
        <v>1.4842</v>
      </c>
    </row>
    <row r="787" spans="1:3" x14ac:dyDescent="0.3">
      <c r="A787" s="7" t="s">
        <v>87</v>
      </c>
      <c r="B787" s="8">
        <v>44559</v>
      </c>
      <c r="C787">
        <v>1.5565</v>
      </c>
    </row>
    <row r="788" spans="1:3" x14ac:dyDescent="0.3">
      <c r="A788" s="7" t="s">
        <v>87</v>
      </c>
      <c r="B788" s="8">
        <v>44560</v>
      </c>
      <c r="C788">
        <v>1.5065</v>
      </c>
    </row>
    <row r="789" spans="1:3" x14ac:dyDescent="0.3">
      <c r="A789" s="7" t="s">
        <v>87</v>
      </c>
      <c r="B789" s="8">
        <v>44561</v>
      </c>
      <c r="C789">
        <v>1.5118</v>
      </c>
    </row>
    <row r="790" spans="1:3" x14ac:dyDescent="0.3">
      <c r="A790" s="7" t="s">
        <v>87</v>
      </c>
      <c r="B790" s="8">
        <v>44564</v>
      </c>
      <c r="C790">
        <v>1.6367</v>
      </c>
    </row>
    <row r="791" spans="1:3" x14ac:dyDescent="0.3">
      <c r="A791" s="7" t="s">
        <v>87</v>
      </c>
      <c r="B791" s="8">
        <v>44565</v>
      </c>
      <c r="C791">
        <v>1.649</v>
      </c>
    </row>
    <row r="792" spans="1:3" x14ac:dyDescent="0.3">
      <c r="A792" s="7" t="s">
        <v>87</v>
      </c>
      <c r="B792" s="8">
        <v>44566</v>
      </c>
      <c r="C792">
        <v>1.6999</v>
      </c>
    </row>
    <row r="793" spans="1:3" x14ac:dyDescent="0.3">
      <c r="A793" s="7" t="s">
        <v>87</v>
      </c>
      <c r="B793" s="8">
        <v>44567</v>
      </c>
      <c r="C793">
        <v>1.7281</v>
      </c>
    </row>
    <row r="794" spans="1:3" x14ac:dyDescent="0.3">
      <c r="A794" s="7" t="s">
        <v>87</v>
      </c>
      <c r="B794" s="8">
        <v>44568</v>
      </c>
      <c r="C794">
        <v>1.7655000000000001</v>
      </c>
    </row>
    <row r="795" spans="1:3" x14ac:dyDescent="0.3">
      <c r="A795" s="7" t="s">
        <v>87</v>
      </c>
      <c r="B795" s="8">
        <v>44571</v>
      </c>
      <c r="C795">
        <v>1.7549999999999999</v>
      </c>
    </row>
    <row r="796" spans="1:3" x14ac:dyDescent="0.3">
      <c r="A796" s="7" t="s">
        <v>87</v>
      </c>
      <c r="B796" s="8">
        <v>44572</v>
      </c>
      <c r="C796">
        <v>1.7463</v>
      </c>
    </row>
    <row r="797" spans="1:3" x14ac:dyDescent="0.3">
      <c r="A797" s="7" t="s">
        <v>87</v>
      </c>
      <c r="B797" s="8">
        <v>44573</v>
      </c>
      <c r="C797">
        <v>1.7517</v>
      </c>
    </row>
    <row r="798" spans="1:3" x14ac:dyDescent="0.3">
      <c r="A798" s="7" t="s">
        <v>87</v>
      </c>
      <c r="B798" s="8">
        <v>44574</v>
      </c>
      <c r="C798">
        <v>1.7005999999999999</v>
      </c>
    </row>
    <row r="799" spans="1:3" x14ac:dyDescent="0.3">
      <c r="A799" s="7" t="s">
        <v>87</v>
      </c>
      <c r="B799" s="8">
        <v>44575</v>
      </c>
      <c r="C799">
        <v>1.7929999999999999</v>
      </c>
    </row>
    <row r="800" spans="1:3" x14ac:dyDescent="0.3">
      <c r="A800" s="7" t="s">
        <v>87</v>
      </c>
      <c r="B800" s="8">
        <v>44575</v>
      </c>
      <c r="C800">
        <v>1.7929999999999999</v>
      </c>
    </row>
    <row r="801" spans="1:3" x14ac:dyDescent="0.3">
      <c r="A801" s="7" t="s">
        <v>87</v>
      </c>
      <c r="B801" s="8">
        <v>44579</v>
      </c>
      <c r="C801">
        <v>1.8753</v>
      </c>
    </row>
    <row r="802" spans="1:3" x14ac:dyDescent="0.3">
      <c r="A802" s="7" t="s">
        <v>87</v>
      </c>
      <c r="B802" s="8">
        <v>44580</v>
      </c>
      <c r="C802">
        <v>1.8539000000000001</v>
      </c>
    </row>
    <row r="803" spans="1:3" x14ac:dyDescent="0.3">
      <c r="A803" s="7" t="s">
        <v>87</v>
      </c>
      <c r="B803" s="8">
        <v>44581</v>
      </c>
      <c r="C803">
        <v>1.8110999999999999</v>
      </c>
    </row>
    <row r="804" spans="1:3" x14ac:dyDescent="0.3">
      <c r="A804" s="7" t="s">
        <v>87</v>
      </c>
      <c r="B804" s="8">
        <v>44582</v>
      </c>
      <c r="C804">
        <v>1.7705</v>
      </c>
    </row>
    <row r="805" spans="1:3" x14ac:dyDescent="0.3">
      <c r="A805" s="7" t="s">
        <v>87</v>
      </c>
      <c r="B805" s="8">
        <v>44585</v>
      </c>
      <c r="C805">
        <v>1.7759</v>
      </c>
    </row>
    <row r="806" spans="1:3" x14ac:dyDescent="0.3">
      <c r="A806" s="7" t="s">
        <v>87</v>
      </c>
      <c r="B806" s="8">
        <v>44586</v>
      </c>
      <c r="C806">
        <v>1.776</v>
      </c>
    </row>
    <row r="807" spans="1:3" x14ac:dyDescent="0.3">
      <c r="A807" s="7" t="s">
        <v>87</v>
      </c>
      <c r="B807" s="8">
        <v>44587</v>
      </c>
      <c r="C807">
        <v>1.8727</v>
      </c>
    </row>
    <row r="808" spans="1:3" x14ac:dyDescent="0.3">
      <c r="A808" s="7" t="s">
        <v>87</v>
      </c>
      <c r="B808" s="8">
        <v>44588</v>
      </c>
      <c r="C808">
        <v>1.8029999999999999</v>
      </c>
    </row>
    <row r="809" spans="1:3" x14ac:dyDescent="0.3">
      <c r="A809" s="7" t="s">
        <v>87</v>
      </c>
      <c r="B809" s="8">
        <v>44589</v>
      </c>
      <c r="C809">
        <v>1.7784</v>
      </c>
    </row>
    <row r="810" spans="1:3" x14ac:dyDescent="0.3">
      <c r="A810" s="7" t="s">
        <v>87</v>
      </c>
      <c r="B810" s="8">
        <v>44592</v>
      </c>
      <c r="C810">
        <v>1.7838000000000001</v>
      </c>
    </row>
    <row r="811" spans="1:3" x14ac:dyDescent="0.3">
      <c r="A811" s="7" t="s">
        <v>87</v>
      </c>
      <c r="B811" s="8">
        <v>44593</v>
      </c>
      <c r="C811">
        <v>1.7946</v>
      </c>
    </row>
    <row r="812" spans="1:3" x14ac:dyDescent="0.3">
      <c r="A812" s="7" t="s">
        <v>87</v>
      </c>
      <c r="B812" s="8">
        <v>44594</v>
      </c>
      <c r="C812">
        <v>1.7715000000000001</v>
      </c>
    </row>
    <row r="813" spans="1:3" x14ac:dyDescent="0.3">
      <c r="A813" s="7" t="s">
        <v>87</v>
      </c>
      <c r="B813" s="8">
        <v>44595</v>
      </c>
      <c r="C813">
        <v>1.8360000000000001</v>
      </c>
    </row>
    <row r="814" spans="1:3" x14ac:dyDescent="0.3">
      <c r="A814" s="7" t="s">
        <v>87</v>
      </c>
      <c r="B814" s="8">
        <v>44596</v>
      </c>
      <c r="C814">
        <v>1.9157</v>
      </c>
    </row>
    <row r="815" spans="1:3" x14ac:dyDescent="0.3">
      <c r="A815" s="7" t="s">
        <v>87</v>
      </c>
      <c r="B815" s="8">
        <v>44599</v>
      </c>
      <c r="C815">
        <v>1.9195</v>
      </c>
    </row>
    <row r="816" spans="1:3" x14ac:dyDescent="0.3">
      <c r="A816" s="7" t="s">
        <v>87</v>
      </c>
      <c r="B816" s="8">
        <v>44600</v>
      </c>
      <c r="C816">
        <v>1.9650000000000001</v>
      </c>
    </row>
    <row r="817" spans="1:3" x14ac:dyDescent="0.3">
      <c r="A817" s="7" t="s">
        <v>87</v>
      </c>
      <c r="B817" s="8">
        <v>44601</v>
      </c>
      <c r="C817">
        <v>1.9452</v>
      </c>
    </row>
    <row r="818" spans="1:3" x14ac:dyDescent="0.3">
      <c r="A818" s="7" t="s">
        <v>87</v>
      </c>
      <c r="B818" s="8">
        <v>44602</v>
      </c>
      <c r="C818">
        <v>2.0432999999999999</v>
      </c>
    </row>
    <row r="819" spans="1:3" x14ac:dyDescent="0.3">
      <c r="A819" s="7" t="s">
        <v>87</v>
      </c>
      <c r="B819" s="8">
        <v>44603</v>
      </c>
      <c r="C819">
        <v>1.9180999999999999</v>
      </c>
    </row>
    <row r="820" spans="1:3" x14ac:dyDescent="0.3">
      <c r="A820" s="7" t="s">
        <v>87</v>
      </c>
      <c r="B820" s="8">
        <v>44606</v>
      </c>
      <c r="C820">
        <v>1.9858</v>
      </c>
    </row>
    <row r="821" spans="1:3" x14ac:dyDescent="0.3">
      <c r="A821" s="7" t="s">
        <v>87</v>
      </c>
      <c r="B821" s="8">
        <v>44607</v>
      </c>
      <c r="C821">
        <v>2.0434000000000001</v>
      </c>
    </row>
    <row r="822" spans="1:3" x14ac:dyDescent="0.3">
      <c r="A822" s="7" t="s">
        <v>87</v>
      </c>
      <c r="B822" s="8">
        <v>44608</v>
      </c>
      <c r="C822">
        <v>2.0398999999999998</v>
      </c>
    </row>
    <row r="823" spans="1:3" x14ac:dyDescent="0.3">
      <c r="A823" s="7" t="s">
        <v>87</v>
      </c>
      <c r="B823" s="8">
        <v>44609</v>
      </c>
      <c r="C823">
        <v>1.9683999999999999</v>
      </c>
    </row>
    <row r="824" spans="1:3" x14ac:dyDescent="0.3">
      <c r="A824" s="7" t="s">
        <v>87</v>
      </c>
      <c r="B824" s="8">
        <v>44610</v>
      </c>
      <c r="C824">
        <v>1.9268000000000001</v>
      </c>
    </row>
    <row r="825" spans="1:3" x14ac:dyDescent="0.3">
      <c r="A825" s="7" t="s">
        <v>87</v>
      </c>
      <c r="B825" s="8">
        <v>44610</v>
      </c>
      <c r="C825">
        <v>1.9268000000000001</v>
      </c>
    </row>
    <row r="826" spans="1:3" x14ac:dyDescent="0.3">
      <c r="A826" s="7" t="s">
        <v>87</v>
      </c>
      <c r="B826" s="8">
        <v>44614</v>
      </c>
      <c r="C826">
        <v>1.9441999999999999</v>
      </c>
    </row>
    <row r="827" spans="1:3" x14ac:dyDescent="0.3">
      <c r="A827" s="7" t="s">
        <v>87</v>
      </c>
      <c r="B827" s="8">
        <v>44615</v>
      </c>
      <c r="C827">
        <v>1.9982</v>
      </c>
    </row>
    <row r="828" spans="1:3" x14ac:dyDescent="0.3">
      <c r="A828" s="7" t="s">
        <v>87</v>
      </c>
      <c r="B828" s="8">
        <v>44616</v>
      </c>
      <c r="C828">
        <v>1.9702999999999999</v>
      </c>
    </row>
    <row r="829" spans="1:3" x14ac:dyDescent="0.3">
      <c r="A829" s="7" t="s">
        <v>87</v>
      </c>
      <c r="B829" s="8">
        <v>44617</v>
      </c>
      <c r="C829">
        <v>1.9703999999999999</v>
      </c>
    </row>
    <row r="830" spans="1:3" x14ac:dyDescent="0.3">
      <c r="A830" s="7" t="s">
        <v>87</v>
      </c>
      <c r="B830" s="8">
        <v>44620</v>
      </c>
      <c r="C830">
        <v>1.8216000000000001</v>
      </c>
    </row>
    <row r="831" spans="1:3" x14ac:dyDescent="0.3">
      <c r="A831" s="7" t="s">
        <v>87</v>
      </c>
      <c r="B831" s="8">
        <v>44621</v>
      </c>
      <c r="C831">
        <v>1.7156</v>
      </c>
    </row>
    <row r="832" spans="1:3" x14ac:dyDescent="0.3">
      <c r="A832" s="7" t="s">
        <v>87</v>
      </c>
      <c r="B832" s="8">
        <v>44622</v>
      </c>
      <c r="C832">
        <v>1.8784000000000001</v>
      </c>
    </row>
    <row r="833" spans="1:3" x14ac:dyDescent="0.3">
      <c r="A833" s="7" t="s">
        <v>87</v>
      </c>
      <c r="B833" s="8">
        <v>44623</v>
      </c>
      <c r="C833">
        <v>1.8405</v>
      </c>
    </row>
    <row r="834" spans="1:3" x14ac:dyDescent="0.3">
      <c r="A834" s="7" t="s">
        <v>87</v>
      </c>
      <c r="B834" s="8">
        <v>44624</v>
      </c>
      <c r="C834">
        <v>1.7375</v>
      </c>
    </row>
    <row r="835" spans="1:3" x14ac:dyDescent="0.3">
      <c r="A835" s="7" t="s">
        <v>87</v>
      </c>
      <c r="B835" s="8">
        <v>44627</v>
      </c>
      <c r="C835">
        <v>1.7767999999999999</v>
      </c>
    </row>
    <row r="836" spans="1:3" x14ac:dyDescent="0.3">
      <c r="A836" s="7" t="s">
        <v>87</v>
      </c>
      <c r="B836" s="8">
        <v>44628</v>
      </c>
      <c r="C836">
        <v>1.8404</v>
      </c>
    </row>
    <row r="837" spans="1:3" x14ac:dyDescent="0.3">
      <c r="A837" s="7" t="s">
        <v>87</v>
      </c>
      <c r="B837" s="8">
        <v>44629</v>
      </c>
      <c r="C837">
        <v>1.9514</v>
      </c>
    </row>
    <row r="838" spans="1:3" x14ac:dyDescent="0.3">
      <c r="A838" s="7" t="s">
        <v>87</v>
      </c>
      <c r="B838" s="8">
        <v>44630</v>
      </c>
      <c r="C838">
        <v>1.9934000000000001</v>
      </c>
    </row>
    <row r="839" spans="1:3" x14ac:dyDescent="0.3">
      <c r="A839" s="7" t="s">
        <v>87</v>
      </c>
      <c r="B839" s="8">
        <v>44631</v>
      </c>
      <c r="C839">
        <v>1.9970000000000001</v>
      </c>
    </row>
    <row r="840" spans="1:3" x14ac:dyDescent="0.3">
      <c r="A840" s="7" t="s">
        <v>87</v>
      </c>
      <c r="B840" s="8">
        <v>44634</v>
      </c>
      <c r="C840">
        <v>2.1419000000000001</v>
      </c>
    </row>
    <row r="841" spans="1:3" x14ac:dyDescent="0.3">
      <c r="A841" s="7" t="s">
        <v>87</v>
      </c>
      <c r="B841" s="8">
        <v>44635</v>
      </c>
      <c r="C841">
        <v>2.1490999999999998</v>
      </c>
    </row>
    <row r="842" spans="1:3" x14ac:dyDescent="0.3">
      <c r="A842" s="7" t="s">
        <v>87</v>
      </c>
      <c r="B842" s="8">
        <v>44636</v>
      </c>
      <c r="C842">
        <v>2.1920000000000002</v>
      </c>
    </row>
    <row r="843" spans="1:3" x14ac:dyDescent="0.3">
      <c r="A843" s="7" t="s">
        <v>87</v>
      </c>
      <c r="B843" s="8">
        <v>44637</v>
      </c>
      <c r="C843">
        <v>2.1669999999999998</v>
      </c>
    </row>
    <row r="844" spans="1:3" x14ac:dyDescent="0.3">
      <c r="A844" s="7" t="s">
        <v>87</v>
      </c>
      <c r="B844" s="8">
        <v>44638</v>
      </c>
      <c r="C844">
        <v>2.153</v>
      </c>
    </row>
    <row r="845" spans="1:3" x14ac:dyDescent="0.3">
      <c r="A845" s="7" t="s">
        <v>87</v>
      </c>
      <c r="B845" s="8">
        <v>44641</v>
      </c>
      <c r="C845">
        <v>2.2968999999999999</v>
      </c>
    </row>
    <row r="846" spans="1:3" x14ac:dyDescent="0.3">
      <c r="A846" s="7" t="s">
        <v>87</v>
      </c>
      <c r="B846" s="8">
        <v>44642</v>
      </c>
      <c r="C846">
        <v>2.3807</v>
      </c>
    </row>
    <row r="847" spans="1:3" x14ac:dyDescent="0.3">
      <c r="A847" s="7" t="s">
        <v>87</v>
      </c>
      <c r="B847" s="8">
        <v>44643</v>
      </c>
      <c r="C847">
        <v>2.2898000000000001</v>
      </c>
    </row>
    <row r="848" spans="1:3" x14ac:dyDescent="0.3">
      <c r="A848" s="7" t="s">
        <v>87</v>
      </c>
      <c r="B848" s="8">
        <v>44644</v>
      </c>
      <c r="C848">
        <v>2.3698999999999999</v>
      </c>
    </row>
    <row r="849" spans="1:3" x14ac:dyDescent="0.3">
      <c r="A849" s="7" t="s">
        <v>87</v>
      </c>
      <c r="B849" s="8">
        <v>44645</v>
      </c>
      <c r="C849">
        <v>2.4878999999999998</v>
      </c>
    </row>
    <row r="850" spans="1:3" x14ac:dyDescent="0.3">
      <c r="A850" s="7" t="s">
        <v>87</v>
      </c>
      <c r="B850" s="8">
        <v>44648</v>
      </c>
      <c r="C850">
        <v>2.4659</v>
      </c>
    </row>
    <row r="851" spans="1:3" x14ac:dyDescent="0.3">
      <c r="A851" s="7" t="s">
        <v>87</v>
      </c>
      <c r="B851" s="8">
        <v>44649</v>
      </c>
      <c r="C851">
        <v>2.3980000000000001</v>
      </c>
    </row>
    <row r="852" spans="1:3" x14ac:dyDescent="0.3">
      <c r="A852" s="7" t="s">
        <v>87</v>
      </c>
      <c r="B852" s="8">
        <v>44650</v>
      </c>
      <c r="C852">
        <v>2.3578999999999999</v>
      </c>
    </row>
    <row r="853" spans="1:3" x14ac:dyDescent="0.3">
      <c r="A853" s="7" t="s">
        <v>87</v>
      </c>
      <c r="B853" s="8">
        <v>44651</v>
      </c>
      <c r="C853">
        <v>2.3452000000000002</v>
      </c>
    </row>
    <row r="854" spans="1:3" x14ac:dyDescent="0.3">
      <c r="A854" s="7" t="s">
        <v>87</v>
      </c>
      <c r="B854" s="8">
        <v>44652</v>
      </c>
      <c r="C854">
        <v>2.3895</v>
      </c>
    </row>
    <row r="855" spans="1:3" x14ac:dyDescent="0.3">
      <c r="A855" s="7" t="s">
        <v>87</v>
      </c>
      <c r="B855" s="8">
        <v>44655</v>
      </c>
      <c r="C855">
        <v>2.3933</v>
      </c>
    </row>
    <row r="856" spans="1:3" x14ac:dyDescent="0.3">
      <c r="A856" s="7" t="s">
        <v>87</v>
      </c>
      <c r="B856" s="8">
        <v>44656</v>
      </c>
      <c r="C856">
        <v>2.5543</v>
      </c>
    </row>
    <row r="857" spans="1:3" x14ac:dyDescent="0.3">
      <c r="A857" s="7" t="s">
        <v>87</v>
      </c>
      <c r="B857" s="8">
        <v>44657</v>
      </c>
      <c r="C857">
        <v>2.5975000000000001</v>
      </c>
    </row>
    <row r="858" spans="1:3" x14ac:dyDescent="0.3">
      <c r="A858" s="7" t="s">
        <v>87</v>
      </c>
      <c r="B858" s="8">
        <v>44658</v>
      </c>
      <c r="C858">
        <v>2.6654</v>
      </c>
    </row>
    <row r="859" spans="1:3" x14ac:dyDescent="0.3">
      <c r="A859" s="7" t="s">
        <v>87</v>
      </c>
      <c r="B859" s="8">
        <v>44659</v>
      </c>
      <c r="C859">
        <v>2.7038000000000002</v>
      </c>
    </row>
    <row r="860" spans="1:3" x14ac:dyDescent="0.3">
      <c r="A860" s="7" t="s">
        <v>87</v>
      </c>
      <c r="B860" s="8">
        <v>44662</v>
      </c>
      <c r="C860">
        <v>2.7743000000000002</v>
      </c>
    </row>
    <row r="861" spans="1:3" x14ac:dyDescent="0.3">
      <c r="A861" s="7" t="s">
        <v>87</v>
      </c>
      <c r="B861" s="8">
        <v>44663</v>
      </c>
      <c r="C861">
        <v>2.7269999999999999</v>
      </c>
    </row>
    <row r="862" spans="1:3" x14ac:dyDescent="0.3">
      <c r="A862" s="7" t="s">
        <v>87</v>
      </c>
      <c r="B862" s="8">
        <v>44664</v>
      </c>
      <c r="C862">
        <v>2.7025000000000001</v>
      </c>
    </row>
    <row r="863" spans="1:3" x14ac:dyDescent="0.3">
      <c r="A863" s="7" t="s">
        <v>87</v>
      </c>
      <c r="B863" s="8">
        <v>44665</v>
      </c>
      <c r="C863">
        <v>2.8275000000000001</v>
      </c>
    </row>
    <row r="864" spans="1:3" x14ac:dyDescent="0.3">
      <c r="A864" s="7" t="s">
        <v>87</v>
      </c>
      <c r="B864" s="8">
        <v>44665</v>
      </c>
      <c r="C864">
        <v>2.8275000000000001</v>
      </c>
    </row>
    <row r="865" spans="1:3" x14ac:dyDescent="0.3">
      <c r="A865" s="7" t="s">
        <v>87</v>
      </c>
      <c r="B865" s="8">
        <v>44669</v>
      </c>
      <c r="C865">
        <v>2.8565999999999998</v>
      </c>
    </row>
    <row r="866" spans="1:3" x14ac:dyDescent="0.3">
      <c r="A866" s="7" t="s">
        <v>87</v>
      </c>
      <c r="B866" s="8">
        <v>44670</v>
      </c>
      <c r="C866">
        <v>2.94</v>
      </c>
    </row>
    <row r="867" spans="1:3" x14ac:dyDescent="0.3">
      <c r="A867" s="7" t="s">
        <v>87</v>
      </c>
      <c r="B867" s="8">
        <v>44671</v>
      </c>
      <c r="C867">
        <v>2.8340000000000001</v>
      </c>
    </row>
    <row r="868" spans="1:3" x14ac:dyDescent="0.3">
      <c r="A868" s="7" t="s">
        <v>87</v>
      </c>
      <c r="B868" s="8">
        <v>44672</v>
      </c>
      <c r="C868">
        <v>2.9076</v>
      </c>
    </row>
    <row r="869" spans="1:3" x14ac:dyDescent="0.3">
      <c r="A869" s="7" t="s">
        <v>87</v>
      </c>
      <c r="B869" s="8">
        <v>44673</v>
      </c>
      <c r="C869">
        <v>2.9045000000000001</v>
      </c>
    </row>
    <row r="870" spans="1:3" x14ac:dyDescent="0.3">
      <c r="A870" s="7" t="s">
        <v>87</v>
      </c>
      <c r="B870" s="8">
        <v>44676</v>
      </c>
      <c r="C870">
        <v>2.8178999999999998</v>
      </c>
    </row>
    <row r="871" spans="1:3" x14ac:dyDescent="0.3">
      <c r="A871" s="7" t="s">
        <v>87</v>
      </c>
      <c r="B871" s="8">
        <v>44677</v>
      </c>
      <c r="C871">
        <v>2.7281</v>
      </c>
    </row>
    <row r="872" spans="1:3" x14ac:dyDescent="0.3">
      <c r="A872" s="7" t="s">
        <v>87</v>
      </c>
      <c r="B872" s="8">
        <v>44678</v>
      </c>
      <c r="C872">
        <v>2.8260000000000001</v>
      </c>
    </row>
    <row r="873" spans="1:3" x14ac:dyDescent="0.3">
      <c r="A873" s="7" t="s">
        <v>87</v>
      </c>
      <c r="B873" s="8">
        <v>44679</v>
      </c>
      <c r="C873">
        <v>2.8321000000000001</v>
      </c>
    </row>
    <row r="874" spans="1:3" x14ac:dyDescent="0.3">
      <c r="A874" s="7" t="s">
        <v>87</v>
      </c>
      <c r="B874" s="8">
        <v>44680</v>
      </c>
      <c r="C874">
        <v>2.9375</v>
      </c>
    </row>
    <row r="875" spans="1:3" x14ac:dyDescent="0.3">
      <c r="A875" s="7" t="s">
        <v>87</v>
      </c>
      <c r="B875" s="8">
        <v>44683</v>
      </c>
      <c r="C875">
        <v>2.9767999999999999</v>
      </c>
    </row>
    <row r="876" spans="1:3" x14ac:dyDescent="0.3">
      <c r="A876" s="7" t="s">
        <v>87</v>
      </c>
      <c r="B876" s="8">
        <v>44684</v>
      </c>
      <c r="C876">
        <v>2.9790000000000001</v>
      </c>
    </row>
    <row r="877" spans="1:3" x14ac:dyDescent="0.3">
      <c r="A877" s="7" t="s">
        <v>87</v>
      </c>
      <c r="B877" s="8">
        <v>44685</v>
      </c>
      <c r="C877">
        <v>2.9460999999999999</v>
      </c>
    </row>
    <row r="878" spans="1:3" x14ac:dyDescent="0.3">
      <c r="A878" s="7" t="s">
        <v>87</v>
      </c>
      <c r="B878" s="8">
        <v>44686</v>
      </c>
      <c r="C878">
        <v>3.0346000000000002</v>
      </c>
    </row>
    <row r="879" spans="1:3" x14ac:dyDescent="0.3">
      <c r="A879" s="7" t="s">
        <v>87</v>
      </c>
      <c r="B879" s="8">
        <v>44687</v>
      </c>
      <c r="C879">
        <v>3.1423999999999999</v>
      </c>
    </row>
    <row r="880" spans="1:3" x14ac:dyDescent="0.3">
      <c r="A880" s="7" t="s">
        <v>87</v>
      </c>
      <c r="B880" s="8">
        <v>44690</v>
      </c>
      <c r="C880">
        <v>3.0337999999999998</v>
      </c>
    </row>
    <row r="881" spans="1:3" x14ac:dyDescent="0.3">
      <c r="A881" s="7" t="s">
        <v>87</v>
      </c>
      <c r="B881" s="8">
        <v>44691</v>
      </c>
      <c r="C881">
        <v>2.9889000000000001</v>
      </c>
    </row>
    <row r="882" spans="1:3" x14ac:dyDescent="0.3">
      <c r="A882" s="7" t="s">
        <v>87</v>
      </c>
      <c r="B882" s="8">
        <v>44692</v>
      </c>
      <c r="C882">
        <v>2.9245999999999999</v>
      </c>
    </row>
    <row r="883" spans="1:3" x14ac:dyDescent="0.3">
      <c r="A883" s="7" t="s">
        <v>87</v>
      </c>
      <c r="B883" s="8">
        <v>44693</v>
      </c>
      <c r="C883">
        <v>2.8551000000000002</v>
      </c>
    </row>
    <row r="884" spans="1:3" x14ac:dyDescent="0.3">
      <c r="A884" s="7" t="s">
        <v>87</v>
      </c>
      <c r="B884" s="8">
        <v>44694</v>
      </c>
      <c r="C884">
        <v>2.9276</v>
      </c>
    </row>
    <row r="885" spans="1:3" x14ac:dyDescent="0.3">
      <c r="A885" s="7" t="s">
        <v>87</v>
      </c>
      <c r="B885" s="8">
        <v>44697</v>
      </c>
      <c r="C885">
        <v>2.8858000000000001</v>
      </c>
    </row>
    <row r="886" spans="1:3" x14ac:dyDescent="0.3">
      <c r="A886" s="7" t="s">
        <v>87</v>
      </c>
      <c r="B886" s="8">
        <v>44698</v>
      </c>
      <c r="C886">
        <v>2.9952000000000001</v>
      </c>
    </row>
    <row r="887" spans="1:3" x14ac:dyDescent="0.3">
      <c r="A887" s="7" t="s">
        <v>87</v>
      </c>
      <c r="B887" s="8">
        <v>44699</v>
      </c>
      <c r="C887">
        <v>2.8839999999999999</v>
      </c>
    </row>
    <row r="888" spans="1:3" x14ac:dyDescent="0.3">
      <c r="A888" s="7" t="s">
        <v>87</v>
      </c>
      <c r="B888" s="8">
        <v>44700</v>
      </c>
      <c r="C888">
        <v>2.8370000000000002</v>
      </c>
    </row>
    <row r="889" spans="1:3" x14ac:dyDescent="0.3">
      <c r="A889" s="7" t="s">
        <v>87</v>
      </c>
      <c r="B889" s="8">
        <v>44701</v>
      </c>
      <c r="C889">
        <v>2.7883</v>
      </c>
    </row>
    <row r="890" spans="1:3" x14ac:dyDescent="0.3">
      <c r="A890" s="7" t="s">
        <v>87</v>
      </c>
      <c r="B890" s="8">
        <v>44704</v>
      </c>
      <c r="C890">
        <v>2.8605</v>
      </c>
    </row>
    <row r="891" spans="1:3" x14ac:dyDescent="0.3">
      <c r="A891" s="7" t="s">
        <v>87</v>
      </c>
      <c r="B891" s="8">
        <v>44705</v>
      </c>
      <c r="C891">
        <v>2.7542</v>
      </c>
    </row>
    <row r="892" spans="1:3" x14ac:dyDescent="0.3">
      <c r="A892" s="7" t="s">
        <v>87</v>
      </c>
      <c r="B892" s="8">
        <v>44706</v>
      </c>
      <c r="C892">
        <v>2.7505999999999999</v>
      </c>
    </row>
    <row r="893" spans="1:3" x14ac:dyDescent="0.3">
      <c r="A893" s="7" t="s">
        <v>87</v>
      </c>
      <c r="B893" s="8">
        <v>44707</v>
      </c>
      <c r="C893">
        <v>2.7416</v>
      </c>
    </row>
    <row r="894" spans="1:3" x14ac:dyDescent="0.3">
      <c r="A894" s="7" t="s">
        <v>87</v>
      </c>
      <c r="B894" s="8">
        <v>44708</v>
      </c>
      <c r="C894">
        <v>2.7431999999999999</v>
      </c>
    </row>
    <row r="895" spans="1:3" x14ac:dyDescent="0.3">
      <c r="A895" s="7" t="s">
        <v>87</v>
      </c>
      <c r="B895" s="8">
        <v>44708</v>
      </c>
      <c r="C895">
        <v>2.7431999999999999</v>
      </c>
    </row>
    <row r="896" spans="1:3" x14ac:dyDescent="0.3">
      <c r="A896" s="7" t="s">
        <v>87</v>
      </c>
      <c r="B896" s="8">
        <v>44712</v>
      </c>
      <c r="C896">
        <v>2.8494999999999999</v>
      </c>
    </row>
    <row r="897" spans="1:3" x14ac:dyDescent="0.3">
      <c r="A897" s="7" t="s">
        <v>87</v>
      </c>
      <c r="B897" s="8">
        <v>44713</v>
      </c>
      <c r="C897">
        <v>2.9113000000000002</v>
      </c>
    </row>
    <row r="898" spans="1:3" x14ac:dyDescent="0.3">
      <c r="A898" s="7" t="s">
        <v>87</v>
      </c>
      <c r="B898" s="8">
        <v>44714</v>
      </c>
      <c r="C898">
        <v>2.9131</v>
      </c>
    </row>
    <row r="899" spans="1:3" x14ac:dyDescent="0.3">
      <c r="A899" s="7" t="s">
        <v>87</v>
      </c>
      <c r="B899" s="8">
        <v>44715</v>
      </c>
      <c r="C899">
        <v>2.9405000000000001</v>
      </c>
    </row>
    <row r="900" spans="1:3" x14ac:dyDescent="0.3">
      <c r="A900" s="7" t="s">
        <v>87</v>
      </c>
      <c r="B900" s="8">
        <v>44718</v>
      </c>
      <c r="C900">
        <v>3.0398999999999998</v>
      </c>
    </row>
    <row r="901" spans="1:3" x14ac:dyDescent="0.3">
      <c r="A901" s="7" t="s">
        <v>87</v>
      </c>
      <c r="B901" s="8">
        <v>44719</v>
      </c>
      <c r="C901">
        <v>2.9790999999999999</v>
      </c>
    </row>
    <row r="902" spans="1:3" x14ac:dyDescent="0.3">
      <c r="A902" s="7" t="s">
        <v>87</v>
      </c>
      <c r="B902" s="8">
        <v>44720</v>
      </c>
      <c r="C902">
        <v>3.0270000000000001</v>
      </c>
    </row>
    <row r="903" spans="1:3" x14ac:dyDescent="0.3">
      <c r="A903" s="7" t="s">
        <v>87</v>
      </c>
      <c r="B903" s="8">
        <v>44721</v>
      </c>
      <c r="C903">
        <v>3.0455000000000001</v>
      </c>
    </row>
    <row r="904" spans="1:3" x14ac:dyDescent="0.3">
      <c r="A904" s="7" t="s">
        <v>87</v>
      </c>
      <c r="B904" s="8">
        <v>44722</v>
      </c>
      <c r="C904">
        <v>3.1648999999999998</v>
      </c>
    </row>
    <row r="905" spans="1:3" x14ac:dyDescent="0.3">
      <c r="A905" s="7" t="s">
        <v>87</v>
      </c>
      <c r="B905" s="8">
        <v>44725</v>
      </c>
      <c r="C905">
        <v>3.3616999999999999</v>
      </c>
    </row>
    <row r="906" spans="1:3" x14ac:dyDescent="0.3">
      <c r="A906" s="7" t="s">
        <v>87</v>
      </c>
      <c r="B906" s="8">
        <v>44726</v>
      </c>
      <c r="C906">
        <v>3.4790999999999999</v>
      </c>
    </row>
    <row r="907" spans="1:3" x14ac:dyDescent="0.3">
      <c r="A907" s="7" t="s">
        <v>87</v>
      </c>
      <c r="B907" s="8">
        <v>44727</v>
      </c>
      <c r="C907">
        <v>3.2915000000000001</v>
      </c>
    </row>
    <row r="908" spans="1:3" x14ac:dyDescent="0.3">
      <c r="A908" s="7" t="s">
        <v>87</v>
      </c>
      <c r="B908" s="8">
        <v>44728</v>
      </c>
      <c r="C908">
        <v>3.1951999999999998</v>
      </c>
    </row>
    <row r="909" spans="1:3" x14ac:dyDescent="0.3">
      <c r="A909" s="7" t="s">
        <v>87</v>
      </c>
      <c r="B909" s="8">
        <v>44729</v>
      </c>
      <c r="C909">
        <v>3.2313000000000001</v>
      </c>
    </row>
    <row r="910" spans="1:3" x14ac:dyDescent="0.3">
      <c r="A910" s="7" t="s">
        <v>87</v>
      </c>
      <c r="B910" s="8">
        <v>44729</v>
      </c>
      <c r="C910">
        <v>3.2313000000000001</v>
      </c>
    </row>
    <row r="911" spans="1:3" x14ac:dyDescent="0.3">
      <c r="A911" s="7" t="s">
        <v>87</v>
      </c>
      <c r="B911" s="8">
        <v>44733</v>
      </c>
      <c r="C911">
        <v>3.2787000000000002</v>
      </c>
    </row>
    <row r="912" spans="1:3" x14ac:dyDescent="0.3">
      <c r="A912" s="7" t="s">
        <v>87</v>
      </c>
      <c r="B912" s="8">
        <v>44734</v>
      </c>
      <c r="C912">
        <v>3.1598999999999999</v>
      </c>
    </row>
    <row r="913" spans="1:3" x14ac:dyDescent="0.3">
      <c r="A913" s="7" t="s">
        <v>87</v>
      </c>
      <c r="B913" s="8">
        <v>44735</v>
      </c>
      <c r="C913">
        <v>3.0888</v>
      </c>
    </row>
    <row r="914" spans="1:3" x14ac:dyDescent="0.3">
      <c r="A914" s="7" t="s">
        <v>87</v>
      </c>
      <c r="B914" s="8">
        <v>44736</v>
      </c>
      <c r="C914">
        <v>3.1375999999999999</v>
      </c>
    </row>
    <row r="915" spans="1:3" x14ac:dyDescent="0.3">
      <c r="A915" s="7" t="s">
        <v>87</v>
      </c>
      <c r="B915" s="8">
        <v>44739</v>
      </c>
      <c r="C915">
        <v>3.2016</v>
      </c>
    </row>
    <row r="916" spans="1:3" x14ac:dyDescent="0.3">
      <c r="A916" s="7" t="s">
        <v>87</v>
      </c>
      <c r="B916" s="8">
        <v>44740</v>
      </c>
      <c r="C916">
        <v>3.1772</v>
      </c>
    </row>
    <row r="917" spans="1:3" x14ac:dyDescent="0.3">
      <c r="A917" s="7" t="s">
        <v>87</v>
      </c>
      <c r="B917" s="8">
        <v>44741</v>
      </c>
      <c r="C917">
        <v>3.0872999999999999</v>
      </c>
    </row>
    <row r="918" spans="1:3" x14ac:dyDescent="0.3">
      <c r="A918" s="7" t="s">
        <v>87</v>
      </c>
      <c r="B918" s="8">
        <v>44742</v>
      </c>
      <c r="C918">
        <v>3.0165999999999999</v>
      </c>
    </row>
    <row r="919" spans="1:3" x14ac:dyDescent="0.3">
      <c r="A919" s="7" t="s">
        <v>87</v>
      </c>
      <c r="B919" s="8">
        <v>44743</v>
      </c>
      <c r="C919">
        <v>2.8894000000000002</v>
      </c>
    </row>
    <row r="920" spans="1:3" x14ac:dyDescent="0.3">
      <c r="A920" s="7" t="s">
        <v>87</v>
      </c>
      <c r="B920" s="8">
        <v>44743</v>
      </c>
      <c r="C920">
        <v>2.8894000000000002</v>
      </c>
    </row>
    <row r="921" spans="1:3" x14ac:dyDescent="0.3">
      <c r="A921" s="7" t="s">
        <v>87</v>
      </c>
      <c r="B921" s="8">
        <v>44747</v>
      </c>
      <c r="C921">
        <v>2.8180999999999998</v>
      </c>
    </row>
    <row r="922" spans="1:3" x14ac:dyDescent="0.3">
      <c r="A922" s="7" t="s">
        <v>87</v>
      </c>
      <c r="B922" s="8">
        <v>44748</v>
      </c>
      <c r="C922">
        <v>2.9335</v>
      </c>
    </row>
    <row r="923" spans="1:3" x14ac:dyDescent="0.3">
      <c r="A923" s="7" t="s">
        <v>87</v>
      </c>
      <c r="B923" s="8">
        <v>44749</v>
      </c>
      <c r="C923">
        <v>3.0001000000000002</v>
      </c>
    </row>
    <row r="924" spans="1:3" x14ac:dyDescent="0.3">
      <c r="A924" s="7" t="s">
        <v>87</v>
      </c>
      <c r="B924" s="8">
        <v>44750</v>
      </c>
      <c r="C924">
        <v>3.0802999999999998</v>
      </c>
    </row>
    <row r="925" spans="1:3" x14ac:dyDescent="0.3">
      <c r="A925" s="7" t="s">
        <v>87</v>
      </c>
      <c r="B925" s="8">
        <v>44753</v>
      </c>
      <c r="C925">
        <v>2.9927999999999999</v>
      </c>
    </row>
    <row r="926" spans="1:3" x14ac:dyDescent="0.3">
      <c r="A926" s="7" t="s">
        <v>87</v>
      </c>
      <c r="B926" s="8">
        <v>44754</v>
      </c>
      <c r="C926">
        <v>2.9706000000000001</v>
      </c>
    </row>
    <row r="927" spans="1:3" x14ac:dyDescent="0.3">
      <c r="A927" s="7" t="s">
        <v>87</v>
      </c>
      <c r="B927" s="8">
        <v>44755</v>
      </c>
      <c r="C927">
        <v>2.9355000000000002</v>
      </c>
    </row>
    <row r="928" spans="1:3" x14ac:dyDescent="0.3">
      <c r="A928" s="7" t="s">
        <v>87</v>
      </c>
      <c r="B928" s="8">
        <v>44756</v>
      </c>
      <c r="C928">
        <v>2.9575999999999998</v>
      </c>
    </row>
    <row r="929" spans="1:3" x14ac:dyDescent="0.3">
      <c r="A929" s="7" t="s">
        <v>87</v>
      </c>
      <c r="B929" s="8">
        <v>44757</v>
      </c>
      <c r="C929">
        <v>2.9281000000000001</v>
      </c>
    </row>
    <row r="930" spans="1:3" x14ac:dyDescent="0.3">
      <c r="A930" s="7" t="s">
        <v>87</v>
      </c>
      <c r="B930" s="8">
        <v>44760</v>
      </c>
      <c r="C930">
        <v>2.9891999999999999</v>
      </c>
    </row>
    <row r="931" spans="1:3" x14ac:dyDescent="0.3">
      <c r="A931" s="7" t="s">
        <v>87</v>
      </c>
      <c r="B931" s="8">
        <v>44761</v>
      </c>
      <c r="C931">
        <v>3.0284</v>
      </c>
    </row>
    <row r="932" spans="1:3" x14ac:dyDescent="0.3">
      <c r="A932" s="7" t="s">
        <v>87</v>
      </c>
      <c r="B932" s="8">
        <v>44762</v>
      </c>
      <c r="C932">
        <v>3.0303</v>
      </c>
    </row>
    <row r="933" spans="1:3" x14ac:dyDescent="0.3">
      <c r="A933" s="7" t="s">
        <v>87</v>
      </c>
      <c r="B933" s="8">
        <v>44763</v>
      </c>
      <c r="C933">
        <v>2.8820999999999999</v>
      </c>
    </row>
    <row r="934" spans="1:3" x14ac:dyDescent="0.3">
      <c r="A934" s="7" t="s">
        <v>87</v>
      </c>
      <c r="B934" s="8">
        <v>44764</v>
      </c>
      <c r="C934">
        <v>2.754</v>
      </c>
    </row>
    <row r="935" spans="1:3" x14ac:dyDescent="0.3">
      <c r="A935" s="7" t="s">
        <v>87</v>
      </c>
      <c r="B935" s="8">
        <v>44767</v>
      </c>
      <c r="C935">
        <v>2.8069000000000002</v>
      </c>
    </row>
    <row r="936" spans="1:3" x14ac:dyDescent="0.3">
      <c r="A936" s="7" t="s">
        <v>87</v>
      </c>
      <c r="B936" s="8">
        <v>44768</v>
      </c>
      <c r="C936">
        <v>2.8031999999999999</v>
      </c>
    </row>
    <row r="937" spans="1:3" x14ac:dyDescent="0.3">
      <c r="A937" s="7" t="s">
        <v>87</v>
      </c>
      <c r="B937" s="8">
        <v>44769</v>
      </c>
      <c r="C937">
        <v>2.7848999999999999</v>
      </c>
    </row>
    <row r="938" spans="1:3" x14ac:dyDescent="0.3">
      <c r="A938" s="7" t="s">
        <v>87</v>
      </c>
      <c r="B938" s="8">
        <v>44770</v>
      </c>
      <c r="C938">
        <v>2.6705000000000001</v>
      </c>
    </row>
    <row r="939" spans="1:3" x14ac:dyDescent="0.3">
      <c r="A939" s="7" t="s">
        <v>87</v>
      </c>
      <c r="B939" s="8">
        <v>44771</v>
      </c>
      <c r="C939">
        <v>2.6577000000000002</v>
      </c>
    </row>
    <row r="940" spans="1:3" x14ac:dyDescent="0.3">
      <c r="A940" s="7" t="s">
        <v>87</v>
      </c>
      <c r="B940" s="8">
        <v>44774</v>
      </c>
      <c r="C940">
        <v>2.5874999999999999</v>
      </c>
    </row>
    <row r="941" spans="1:3" x14ac:dyDescent="0.3">
      <c r="A941" s="7" t="s">
        <v>87</v>
      </c>
      <c r="B941" s="8">
        <v>44775</v>
      </c>
      <c r="C941">
        <v>2.7483</v>
      </c>
    </row>
    <row r="942" spans="1:3" x14ac:dyDescent="0.3">
      <c r="A942" s="7" t="s">
        <v>87</v>
      </c>
      <c r="B942" s="8">
        <v>44776</v>
      </c>
      <c r="C942">
        <v>2.7063999999999999</v>
      </c>
    </row>
    <row r="943" spans="1:3" x14ac:dyDescent="0.3">
      <c r="A943" s="7" t="s">
        <v>87</v>
      </c>
      <c r="B943" s="8">
        <v>44777</v>
      </c>
      <c r="C943">
        <v>2.6937000000000002</v>
      </c>
    </row>
    <row r="944" spans="1:3" x14ac:dyDescent="0.3">
      <c r="A944" s="7" t="s">
        <v>87</v>
      </c>
      <c r="B944" s="8">
        <v>44778</v>
      </c>
      <c r="C944">
        <v>2.8268</v>
      </c>
    </row>
    <row r="945" spans="1:3" x14ac:dyDescent="0.3">
      <c r="A945" s="7" t="s">
        <v>87</v>
      </c>
      <c r="B945" s="8">
        <v>44781</v>
      </c>
      <c r="C945">
        <v>2.7498999999999998</v>
      </c>
    </row>
    <row r="946" spans="1:3" x14ac:dyDescent="0.3">
      <c r="A946" s="7" t="s">
        <v>87</v>
      </c>
      <c r="B946" s="8">
        <v>44782</v>
      </c>
      <c r="C946">
        <v>2.7791000000000001</v>
      </c>
    </row>
    <row r="947" spans="1:3" x14ac:dyDescent="0.3">
      <c r="A947" s="7" t="s">
        <v>87</v>
      </c>
      <c r="B947" s="8">
        <v>44783</v>
      </c>
      <c r="C947">
        <v>2.7846000000000002</v>
      </c>
    </row>
    <row r="948" spans="1:3" x14ac:dyDescent="0.3">
      <c r="A948" s="7" t="s">
        <v>87</v>
      </c>
      <c r="B948" s="8">
        <v>44784</v>
      </c>
      <c r="C948">
        <v>2.8894000000000002</v>
      </c>
    </row>
    <row r="949" spans="1:3" x14ac:dyDescent="0.3">
      <c r="A949" s="7" t="s">
        <v>87</v>
      </c>
      <c r="B949" s="8">
        <v>44785</v>
      </c>
      <c r="C949">
        <v>2.8420999999999998</v>
      </c>
    </row>
    <row r="950" spans="1:3" x14ac:dyDescent="0.3">
      <c r="A950" s="7" t="s">
        <v>87</v>
      </c>
      <c r="B950" s="8">
        <v>44788</v>
      </c>
      <c r="C950">
        <v>2.7932000000000001</v>
      </c>
    </row>
    <row r="951" spans="1:3" x14ac:dyDescent="0.3">
      <c r="A951" s="7" t="s">
        <v>87</v>
      </c>
      <c r="B951" s="8">
        <v>44789</v>
      </c>
      <c r="C951">
        <v>2.8077000000000001</v>
      </c>
    </row>
    <row r="952" spans="1:3" x14ac:dyDescent="0.3">
      <c r="A952" s="7" t="s">
        <v>87</v>
      </c>
      <c r="B952" s="8">
        <v>44790</v>
      </c>
      <c r="C952">
        <v>2.9022000000000001</v>
      </c>
    </row>
    <row r="953" spans="1:3" x14ac:dyDescent="0.3">
      <c r="A953" s="7" t="s">
        <v>87</v>
      </c>
      <c r="B953" s="8">
        <v>44791</v>
      </c>
      <c r="C953">
        <v>2.8858999999999999</v>
      </c>
    </row>
    <row r="954" spans="1:3" x14ac:dyDescent="0.3">
      <c r="A954" s="7" t="s">
        <v>87</v>
      </c>
      <c r="B954" s="8">
        <v>44792</v>
      </c>
      <c r="C954">
        <v>2.9758</v>
      </c>
    </row>
    <row r="955" spans="1:3" x14ac:dyDescent="0.3">
      <c r="A955" s="7" t="s">
        <v>87</v>
      </c>
      <c r="B955" s="8">
        <v>44795</v>
      </c>
      <c r="C955">
        <v>3.0238</v>
      </c>
    </row>
    <row r="956" spans="1:3" x14ac:dyDescent="0.3">
      <c r="A956" s="7" t="s">
        <v>87</v>
      </c>
      <c r="B956" s="8">
        <v>44796</v>
      </c>
      <c r="C956">
        <v>3.0571999999999999</v>
      </c>
    </row>
    <row r="957" spans="1:3" x14ac:dyDescent="0.3">
      <c r="A957" s="7" t="s">
        <v>87</v>
      </c>
      <c r="B957" s="8">
        <v>44797</v>
      </c>
      <c r="C957">
        <v>3.1095000000000002</v>
      </c>
    </row>
    <row r="958" spans="1:3" x14ac:dyDescent="0.3">
      <c r="A958" s="7" t="s">
        <v>87</v>
      </c>
      <c r="B958" s="8">
        <v>44798</v>
      </c>
      <c r="C958">
        <v>3.0314000000000001</v>
      </c>
    </row>
    <row r="959" spans="1:3" x14ac:dyDescent="0.3">
      <c r="A959" s="7" t="s">
        <v>87</v>
      </c>
      <c r="B959" s="8">
        <v>44799</v>
      </c>
      <c r="C959">
        <v>3.0297000000000001</v>
      </c>
    </row>
    <row r="960" spans="1:3" x14ac:dyDescent="0.3">
      <c r="A960" s="7" t="s">
        <v>87</v>
      </c>
      <c r="B960" s="8">
        <v>44802</v>
      </c>
      <c r="C960">
        <v>3.1135999999999999</v>
      </c>
    </row>
    <row r="961" spans="1:3" x14ac:dyDescent="0.3">
      <c r="A961" s="7" t="s">
        <v>87</v>
      </c>
      <c r="B961" s="8">
        <v>44803</v>
      </c>
      <c r="C961">
        <v>3.1118000000000001</v>
      </c>
    </row>
    <row r="962" spans="1:3" x14ac:dyDescent="0.3">
      <c r="A962" s="7" t="s">
        <v>87</v>
      </c>
      <c r="B962" s="8">
        <v>44804</v>
      </c>
      <c r="C962">
        <v>3.1964000000000001</v>
      </c>
    </row>
    <row r="963" spans="1:3" x14ac:dyDescent="0.3">
      <c r="A963" s="7" t="s">
        <v>87</v>
      </c>
      <c r="B963" s="8">
        <v>44805</v>
      </c>
      <c r="C963">
        <v>3.2589999999999999</v>
      </c>
    </row>
    <row r="964" spans="1:3" x14ac:dyDescent="0.3">
      <c r="A964" s="7" t="s">
        <v>87</v>
      </c>
      <c r="B964" s="8">
        <v>44806</v>
      </c>
      <c r="C964">
        <v>3.1949999999999998</v>
      </c>
    </row>
    <row r="965" spans="1:3" x14ac:dyDescent="0.3">
      <c r="A965" s="7" t="s">
        <v>87</v>
      </c>
      <c r="B965" s="8">
        <v>44806</v>
      </c>
      <c r="C965">
        <v>3.1949999999999998</v>
      </c>
    </row>
    <row r="966" spans="1:3" x14ac:dyDescent="0.3">
      <c r="A966" s="7" t="s">
        <v>87</v>
      </c>
      <c r="B966" s="8">
        <v>44810</v>
      </c>
      <c r="C966">
        <v>3.3512</v>
      </c>
    </row>
    <row r="967" spans="1:3" x14ac:dyDescent="0.3">
      <c r="A967" s="7" t="s">
        <v>87</v>
      </c>
      <c r="B967" s="8">
        <v>44811</v>
      </c>
      <c r="C967">
        <v>3.2673000000000001</v>
      </c>
    </row>
    <row r="968" spans="1:3" x14ac:dyDescent="0.3">
      <c r="A968" s="7" t="s">
        <v>87</v>
      </c>
      <c r="B968" s="8">
        <v>44812</v>
      </c>
      <c r="C968">
        <v>3.3227000000000002</v>
      </c>
    </row>
    <row r="969" spans="1:3" x14ac:dyDescent="0.3">
      <c r="A969" s="7" t="s">
        <v>87</v>
      </c>
      <c r="B969" s="8">
        <v>44813</v>
      </c>
      <c r="C969">
        <v>3.3153999999999999</v>
      </c>
    </row>
    <row r="970" spans="1:3" x14ac:dyDescent="0.3">
      <c r="A970" s="7" t="s">
        <v>87</v>
      </c>
      <c r="B970" s="8">
        <v>44816</v>
      </c>
      <c r="C970">
        <v>3.3576999999999999</v>
      </c>
    </row>
    <row r="971" spans="1:3" x14ac:dyDescent="0.3">
      <c r="A971" s="7" t="s">
        <v>87</v>
      </c>
      <c r="B971" s="8">
        <v>44817</v>
      </c>
      <c r="C971">
        <v>3.4117999999999999</v>
      </c>
    </row>
    <row r="972" spans="1:3" x14ac:dyDescent="0.3">
      <c r="A972" s="7" t="s">
        <v>87</v>
      </c>
      <c r="B972" s="8">
        <v>44818</v>
      </c>
      <c r="C972">
        <v>3.4043000000000001</v>
      </c>
    </row>
    <row r="973" spans="1:3" x14ac:dyDescent="0.3">
      <c r="A973" s="7" t="s">
        <v>87</v>
      </c>
      <c r="B973" s="8">
        <v>44819</v>
      </c>
      <c r="C973">
        <v>3.4489000000000001</v>
      </c>
    </row>
    <row r="974" spans="1:3" x14ac:dyDescent="0.3">
      <c r="A974" s="7" t="s">
        <v>87</v>
      </c>
      <c r="B974" s="8">
        <v>44820</v>
      </c>
      <c r="C974">
        <v>3.4552999999999998</v>
      </c>
    </row>
    <row r="975" spans="1:3" x14ac:dyDescent="0.3">
      <c r="A975" s="7" t="s">
        <v>87</v>
      </c>
      <c r="B975" s="8">
        <v>44823</v>
      </c>
      <c r="C975">
        <v>3.4944000000000002</v>
      </c>
    </row>
    <row r="976" spans="1:3" x14ac:dyDescent="0.3">
      <c r="A976" s="7" t="s">
        <v>87</v>
      </c>
      <c r="B976" s="8">
        <v>44824</v>
      </c>
      <c r="C976">
        <v>3.5689000000000002</v>
      </c>
    </row>
    <row r="977" spans="1:3" x14ac:dyDescent="0.3">
      <c r="A977" s="7" t="s">
        <v>87</v>
      </c>
      <c r="B977" s="8">
        <v>44825</v>
      </c>
      <c r="C977">
        <v>3.5337999999999998</v>
      </c>
    </row>
    <row r="978" spans="1:3" x14ac:dyDescent="0.3">
      <c r="A978" s="7" t="s">
        <v>87</v>
      </c>
      <c r="B978" s="8">
        <v>44826</v>
      </c>
      <c r="C978">
        <v>3.7098</v>
      </c>
    </row>
    <row r="979" spans="1:3" x14ac:dyDescent="0.3">
      <c r="A979" s="7" t="s">
        <v>87</v>
      </c>
      <c r="B979" s="8">
        <v>44827</v>
      </c>
      <c r="C979">
        <v>3.6865999999999999</v>
      </c>
    </row>
    <row r="980" spans="1:3" x14ac:dyDescent="0.3">
      <c r="A980" s="7" t="s">
        <v>87</v>
      </c>
      <c r="B980" s="8">
        <v>44830</v>
      </c>
      <c r="C980">
        <v>3.9285000000000001</v>
      </c>
    </row>
    <row r="981" spans="1:3" x14ac:dyDescent="0.3">
      <c r="A981" s="7" t="s">
        <v>87</v>
      </c>
      <c r="B981" s="8">
        <v>44831</v>
      </c>
      <c r="C981">
        <v>3.9491999999999998</v>
      </c>
    </row>
    <row r="982" spans="1:3" x14ac:dyDescent="0.3">
      <c r="A982" s="7" t="s">
        <v>87</v>
      </c>
      <c r="B982" s="8">
        <v>44832</v>
      </c>
      <c r="C982">
        <v>3.7372000000000001</v>
      </c>
    </row>
    <row r="983" spans="1:3" x14ac:dyDescent="0.3">
      <c r="A983" s="7" t="s">
        <v>87</v>
      </c>
      <c r="B983" s="8">
        <v>44833</v>
      </c>
      <c r="C983">
        <v>3.7814999999999999</v>
      </c>
    </row>
    <row r="984" spans="1:3" x14ac:dyDescent="0.3">
      <c r="A984" s="7" t="s">
        <v>87</v>
      </c>
      <c r="B984" s="8">
        <v>44834</v>
      </c>
      <c r="C984">
        <v>3.8285999999999998</v>
      </c>
    </row>
    <row r="985" spans="1:3" x14ac:dyDescent="0.3">
      <c r="A985" s="7" t="s">
        <v>87</v>
      </c>
      <c r="B985" s="8">
        <v>44837</v>
      </c>
      <c r="C985">
        <v>3.6425999999999998</v>
      </c>
    </row>
    <row r="986" spans="1:3" x14ac:dyDescent="0.3">
      <c r="A986" s="7" t="s">
        <v>87</v>
      </c>
      <c r="B986" s="8">
        <v>44838</v>
      </c>
      <c r="C986">
        <v>3.6349</v>
      </c>
    </row>
    <row r="987" spans="1:3" x14ac:dyDescent="0.3">
      <c r="A987" s="7" t="s">
        <v>87</v>
      </c>
      <c r="B987" s="8">
        <v>44839</v>
      </c>
      <c r="C987">
        <v>3.7547999999999999</v>
      </c>
    </row>
    <row r="988" spans="1:3" x14ac:dyDescent="0.3">
      <c r="A988" s="7" t="s">
        <v>87</v>
      </c>
      <c r="B988" s="8">
        <v>44840</v>
      </c>
      <c r="C988">
        <v>3.8275999999999999</v>
      </c>
    </row>
    <row r="989" spans="1:3" x14ac:dyDescent="0.3">
      <c r="A989" s="7" t="s">
        <v>87</v>
      </c>
      <c r="B989" s="8">
        <v>44841</v>
      </c>
      <c r="C989">
        <v>3.8875000000000002</v>
      </c>
    </row>
    <row r="990" spans="1:3" x14ac:dyDescent="0.3">
      <c r="A990" s="7" t="s">
        <v>87</v>
      </c>
      <c r="B990" s="8">
        <v>44841</v>
      </c>
      <c r="C990">
        <v>3.8875000000000002</v>
      </c>
    </row>
    <row r="991" spans="1:3" x14ac:dyDescent="0.3">
      <c r="A991" s="7" t="s">
        <v>87</v>
      </c>
      <c r="B991" s="8">
        <v>44845</v>
      </c>
      <c r="C991">
        <v>3.9449999999999998</v>
      </c>
    </row>
    <row r="992" spans="1:3" x14ac:dyDescent="0.3">
      <c r="A992" s="7" t="s">
        <v>87</v>
      </c>
      <c r="B992" s="8">
        <v>44846</v>
      </c>
      <c r="C992">
        <v>3.9022999999999999</v>
      </c>
    </row>
    <row r="993" spans="1:3" x14ac:dyDescent="0.3">
      <c r="A993" s="7" t="s">
        <v>87</v>
      </c>
      <c r="B993" s="8">
        <v>44847</v>
      </c>
      <c r="C993">
        <v>3.9496000000000002</v>
      </c>
    </row>
    <row r="994" spans="1:3" x14ac:dyDescent="0.3">
      <c r="A994" s="7" t="s">
        <v>87</v>
      </c>
      <c r="B994" s="8">
        <v>44848</v>
      </c>
      <c r="C994">
        <v>4.0225</v>
      </c>
    </row>
    <row r="995" spans="1:3" x14ac:dyDescent="0.3">
      <c r="A995" s="7" t="s">
        <v>87</v>
      </c>
      <c r="B995" s="8">
        <v>44851</v>
      </c>
      <c r="C995">
        <v>4.0125000000000002</v>
      </c>
    </row>
    <row r="996" spans="1:3" x14ac:dyDescent="0.3">
      <c r="A996" s="7" t="s">
        <v>87</v>
      </c>
      <c r="B996" s="8">
        <v>44852</v>
      </c>
      <c r="C996">
        <v>4.0065999999999997</v>
      </c>
    </row>
    <row r="997" spans="1:3" x14ac:dyDescent="0.3">
      <c r="A997" s="7" t="s">
        <v>87</v>
      </c>
      <c r="B997" s="8">
        <v>44853</v>
      </c>
      <c r="C997">
        <v>4.1376999999999997</v>
      </c>
    </row>
    <row r="998" spans="1:3" x14ac:dyDescent="0.3">
      <c r="A998" s="7" t="s">
        <v>87</v>
      </c>
      <c r="B998" s="8">
        <v>44854</v>
      </c>
      <c r="C998">
        <v>4.2324999999999999</v>
      </c>
    </row>
    <row r="999" spans="1:3" x14ac:dyDescent="0.3">
      <c r="A999" s="7" t="s">
        <v>87</v>
      </c>
      <c r="B999" s="8">
        <v>44855</v>
      </c>
      <c r="C999">
        <v>4.2187999999999999</v>
      </c>
    </row>
    <row r="1000" spans="1:3" x14ac:dyDescent="0.3">
      <c r="A1000" s="7" t="s">
        <v>87</v>
      </c>
      <c r="B1000" s="8">
        <v>44858</v>
      </c>
      <c r="C1000">
        <v>4.2465999999999999</v>
      </c>
    </row>
    <row r="1001" spans="1:3" x14ac:dyDescent="0.3">
      <c r="A1001" s="7" t="s">
        <v>87</v>
      </c>
      <c r="B1001" s="8">
        <v>44859</v>
      </c>
      <c r="C1001">
        <v>4.0999999999999996</v>
      </c>
    </row>
    <row r="1002" spans="1:3" x14ac:dyDescent="0.3">
      <c r="A1002" s="7" t="s">
        <v>87</v>
      </c>
      <c r="B1002" s="8">
        <v>44860</v>
      </c>
      <c r="C1002">
        <v>4.0068999999999999</v>
      </c>
    </row>
    <row r="1003" spans="1:3" x14ac:dyDescent="0.3">
      <c r="A1003" s="7" t="s">
        <v>87</v>
      </c>
      <c r="B1003" s="8">
        <v>44861</v>
      </c>
      <c r="C1003">
        <v>3.9268999999999998</v>
      </c>
    </row>
    <row r="1004" spans="1:3" x14ac:dyDescent="0.3">
      <c r="A1004" s="7" t="s">
        <v>87</v>
      </c>
      <c r="B1004" s="8">
        <v>44862</v>
      </c>
      <c r="C1004">
        <v>4.0102000000000002</v>
      </c>
    </row>
    <row r="1005" spans="1:3" x14ac:dyDescent="0.3">
      <c r="A1005" s="7" t="s">
        <v>87</v>
      </c>
      <c r="B1005" s="8">
        <v>44865</v>
      </c>
      <c r="C1005">
        <v>4.0499000000000001</v>
      </c>
    </row>
    <row r="1006" spans="1:3" x14ac:dyDescent="0.3">
      <c r="A1006" s="7" t="s">
        <v>87</v>
      </c>
      <c r="B1006" s="8">
        <v>44866</v>
      </c>
      <c r="C1006">
        <v>4.0480999999999998</v>
      </c>
    </row>
    <row r="1007" spans="1:3" x14ac:dyDescent="0.3">
      <c r="A1007" s="7" t="s">
        <v>87</v>
      </c>
      <c r="B1007" s="8">
        <v>44867</v>
      </c>
      <c r="C1007">
        <v>4.0963000000000003</v>
      </c>
    </row>
    <row r="1008" spans="1:3" x14ac:dyDescent="0.3">
      <c r="A1008" s="7" t="s">
        <v>87</v>
      </c>
      <c r="B1008" s="8">
        <v>44868</v>
      </c>
      <c r="C1008">
        <v>4.149</v>
      </c>
    </row>
    <row r="1009" spans="1:3" x14ac:dyDescent="0.3">
      <c r="A1009" s="7" t="s">
        <v>87</v>
      </c>
      <c r="B1009" s="8">
        <v>44869</v>
      </c>
      <c r="C1009">
        <v>4.1626000000000003</v>
      </c>
    </row>
    <row r="1010" spans="1:3" x14ac:dyDescent="0.3">
      <c r="A1010" s="7" t="s">
        <v>87</v>
      </c>
      <c r="B1010" s="8">
        <v>44872</v>
      </c>
      <c r="C1010">
        <v>4.2176999999999998</v>
      </c>
    </row>
    <row r="1011" spans="1:3" x14ac:dyDescent="0.3">
      <c r="A1011" s="7" t="s">
        <v>87</v>
      </c>
      <c r="B1011" s="8">
        <v>44873</v>
      </c>
      <c r="C1011">
        <v>4.1276000000000002</v>
      </c>
    </row>
    <row r="1012" spans="1:3" x14ac:dyDescent="0.3">
      <c r="A1012" s="7" t="s">
        <v>87</v>
      </c>
      <c r="B1012" s="8">
        <v>44874</v>
      </c>
      <c r="C1012">
        <v>4.0986000000000002</v>
      </c>
    </row>
    <row r="1013" spans="1:3" x14ac:dyDescent="0.3">
      <c r="A1013" s="7" t="s">
        <v>87</v>
      </c>
      <c r="B1013" s="8">
        <v>44875</v>
      </c>
      <c r="C1013">
        <v>3.8106</v>
      </c>
    </row>
    <row r="1014" spans="1:3" x14ac:dyDescent="0.3">
      <c r="A1014" s="7" t="s">
        <v>87</v>
      </c>
      <c r="B1014" s="8">
        <v>44875</v>
      </c>
      <c r="C1014">
        <v>3.8106</v>
      </c>
    </row>
    <row r="1015" spans="1:3" x14ac:dyDescent="0.3">
      <c r="A1015" s="7" t="s">
        <v>87</v>
      </c>
      <c r="B1015" s="8">
        <v>44879</v>
      </c>
      <c r="C1015">
        <v>3.863</v>
      </c>
    </row>
    <row r="1016" spans="1:3" x14ac:dyDescent="0.3">
      <c r="A1016" s="7" t="s">
        <v>87</v>
      </c>
      <c r="B1016" s="8">
        <v>44880</v>
      </c>
      <c r="C1016">
        <v>3.7770000000000001</v>
      </c>
    </row>
    <row r="1017" spans="1:3" x14ac:dyDescent="0.3">
      <c r="A1017" s="7" t="s">
        <v>87</v>
      </c>
      <c r="B1017" s="8">
        <v>44881</v>
      </c>
      <c r="C1017">
        <v>3.6899000000000002</v>
      </c>
    </row>
    <row r="1018" spans="1:3" x14ac:dyDescent="0.3">
      <c r="A1018" s="7" t="s">
        <v>87</v>
      </c>
      <c r="B1018" s="8">
        <v>44882</v>
      </c>
      <c r="C1018">
        <v>3.7694000000000001</v>
      </c>
    </row>
    <row r="1019" spans="1:3" x14ac:dyDescent="0.3">
      <c r="A1019" s="7" t="s">
        <v>87</v>
      </c>
      <c r="B1019" s="8">
        <v>44883</v>
      </c>
      <c r="C1019">
        <v>3.8288000000000002</v>
      </c>
    </row>
    <row r="1020" spans="1:3" x14ac:dyDescent="0.3">
      <c r="A1020" s="7" t="s">
        <v>87</v>
      </c>
      <c r="B1020" s="8">
        <v>44886</v>
      </c>
      <c r="C1020">
        <v>3.84</v>
      </c>
    </row>
    <row r="1021" spans="1:3" x14ac:dyDescent="0.3">
      <c r="A1021" s="7" t="s">
        <v>87</v>
      </c>
      <c r="B1021" s="8">
        <v>44887</v>
      </c>
      <c r="C1021">
        <v>3.7578</v>
      </c>
    </row>
    <row r="1022" spans="1:3" x14ac:dyDescent="0.3">
      <c r="A1022" s="7" t="s">
        <v>87</v>
      </c>
      <c r="B1022" s="8">
        <v>44888</v>
      </c>
      <c r="C1022">
        <v>3.6890000000000001</v>
      </c>
    </row>
    <row r="1023" spans="1:3" x14ac:dyDescent="0.3">
      <c r="A1023" s="7" t="s">
        <v>87</v>
      </c>
      <c r="B1023" s="8">
        <v>44888</v>
      </c>
      <c r="C1023">
        <v>3.6890000000000001</v>
      </c>
    </row>
    <row r="1024" spans="1:3" x14ac:dyDescent="0.3">
      <c r="A1024" s="7" t="s">
        <v>87</v>
      </c>
      <c r="B1024" s="8">
        <v>44890</v>
      </c>
      <c r="C1024">
        <v>3.6905000000000001</v>
      </c>
    </row>
    <row r="1025" spans="1:3" x14ac:dyDescent="0.3">
      <c r="A1025" s="7" t="s">
        <v>87</v>
      </c>
      <c r="B1025" s="8">
        <v>44893</v>
      </c>
      <c r="C1025">
        <v>3.6793</v>
      </c>
    </row>
    <row r="1026" spans="1:3" x14ac:dyDescent="0.3">
      <c r="A1026" s="7" t="s">
        <v>87</v>
      </c>
      <c r="B1026" s="8">
        <v>44894</v>
      </c>
      <c r="C1026">
        <v>3.7496999999999998</v>
      </c>
    </row>
    <row r="1027" spans="1:3" x14ac:dyDescent="0.3">
      <c r="A1027" s="7" t="s">
        <v>87</v>
      </c>
      <c r="B1027" s="8">
        <v>44895</v>
      </c>
      <c r="C1027">
        <v>3.6109</v>
      </c>
    </row>
    <row r="1028" spans="1:3" x14ac:dyDescent="0.3">
      <c r="A1028" s="7" t="s">
        <v>87</v>
      </c>
      <c r="B1028" s="8">
        <v>44896</v>
      </c>
      <c r="C1028">
        <v>3.5103</v>
      </c>
    </row>
    <row r="1029" spans="1:3" x14ac:dyDescent="0.3">
      <c r="A1029" s="7" t="s">
        <v>87</v>
      </c>
      <c r="B1029" s="8">
        <v>44897</v>
      </c>
      <c r="C1029">
        <v>3.4916</v>
      </c>
    </row>
    <row r="1030" spans="1:3" x14ac:dyDescent="0.3">
      <c r="A1030" s="7" t="s">
        <v>87</v>
      </c>
      <c r="B1030" s="8">
        <v>44900</v>
      </c>
      <c r="C1030">
        <v>3.5828000000000002</v>
      </c>
    </row>
    <row r="1031" spans="1:3" x14ac:dyDescent="0.3">
      <c r="A1031" s="7" t="s">
        <v>87</v>
      </c>
      <c r="B1031" s="8">
        <v>44901</v>
      </c>
      <c r="C1031">
        <v>3.5314000000000001</v>
      </c>
    </row>
    <row r="1032" spans="1:3" x14ac:dyDescent="0.3">
      <c r="A1032" s="7" t="s">
        <v>87</v>
      </c>
      <c r="B1032" s="8">
        <v>44902</v>
      </c>
      <c r="C1032">
        <v>3.4205000000000001</v>
      </c>
    </row>
    <row r="1033" spans="1:3" x14ac:dyDescent="0.3">
      <c r="A1033" s="7" t="s">
        <v>87</v>
      </c>
      <c r="B1033" s="8">
        <v>44903</v>
      </c>
      <c r="C1033">
        <v>3.4891999999999999</v>
      </c>
    </row>
    <row r="1034" spans="1:3" x14ac:dyDescent="0.3">
      <c r="A1034" s="7" t="s">
        <v>87</v>
      </c>
      <c r="B1034" s="8">
        <v>44904</v>
      </c>
      <c r="C1034">
        <v>3.5855999999999999</v>
      </c>
    </row>
    <row r="1035" spans="1:3" x14ac:dyDescent="0.3">
      <c r="A1035" s="7" t="s">
        <v>87</v>
      </c>
      <c r="B1035" s="8">
        <v>44907</v>
      </c>
      <c r="C1035">
        <v>3.6168</v>
      </c>
    </row>
    <row r="1036" spans="1:3" x14ac:dyDescent="0.3">
      <c r="A1036" s="7" t="s">
        <v>87</v>
      </c>
      <c r="B1036" s="8">
        <v>44908</v>
      </c>
      <c r="C1036">
        <v>3.5011999999999999</v>
      </c>
    </row>
    <row r="1037" spans="1:3" x14ac:dyDescent="0.3">
      <c r="A1037" s="7" t="s">
        <v>87</v>
      </c>
      <c r="B1037" s="8">
        <v>44909</v>
      </c>
      <c r="C1037">
        <v>3.4792000000000001</v>
      </c>
    </row>
    <row r="1038" spans="1:3" x14ac:dyDescent="0.3">
      <c r="A1038" s="7" t="s">
        <v>87</v>
      </c>
      <c r="B1038" s="8">
        <v>44910</v>
      </c>
      <c r="C1038">
        <v>3.45</v>
      </c>
    </row>
    <row r="1039" spans="1:3" x14ac:dyDescent="0.3">
      <c r="A1039" s="7" t="s">
        <v>87</v>
      </c>
      <c r="B1039" s="8">
        <v>44911</v>
      </c>
      <c r="C1039">
        <v>3.4876999999999998</v>
      </c>
    </row>
    <row r="1040" spans="1:3" x14ac:dyDescent="0.3">
      <c r="A1040" s="7" t="s">
        <v>87</v>
      </c>
      <c r="B1040" s="8">
        <v>44914</v>
      </c>
      <c r="C1040">
        <v>3.5901000000000001</v>
      </c>
    </row>
    <row r="1041" spans="1:3" x14ac:dyDescent="0.3">
      <c r="A1041" s="7" t="s">
        <v>87</v>
      </c>
      <c r="B1041" s="8">
        <v>44915</v>
      </c>
      <c r="C1041">
        <v>3.6918000000000002</v>
      </c>
    </row>
    <row r="1042" spans="1:3" x14ac:dyDescent="0.3">
      <c r="A1042" s="7" t="s">
        <v>87</v>
      </c>
      <c r="B1042" s="8">
        <v>44916</v>
      </c>
      <c r="C1042">
        <v>3.6730999999999998</v>
      </c>
    </row>
    <row r="1043" spans="1:3" x14ac:dyDescent="0.3">
      <c r="A1043" s="7" t="s">
        <v>87</v>
      </c>
      <c r="B1043" s="8">
        <v>44917</v>
      </c>
      <c r="C1043">
        <v>3.6859999999999999</v>
      </c>
    </row>
    <row r="1044" spans="1:3" x14ac:dyDescent="0.3">
      <c r="A1044" s="7" t="s">
        <v>87</v>
      </c>
      <c r="B1044" s="8">
        <v>44918</v>
      </c>
      <c r="C1044">
        <v>3.7509000000000001</v>
      </c>
    </row>
    <row r="1045" spans="1:3" x14ac:dyDescent="0.3">
      <c r="A1045" s="7" t="s">
        <v>87</v>
      </c>
      <c r="B1045" s="8">
        <v>44918</v>
      </c>
      <c r="C1045">
        <v>3.7509000000000001</v>
      </c>
    </row>
    <row r="1046" spans="1:3" x14ac:dyDescent="0.3">
      <c r="A1046" s="7" t="s">
        <v>87</v>
      </c>
      <c r="B1046" s="8">
        <v>44922</v>
      </c>
      <c r="C1046">
        <v>3.8487</v>
      </c>
    </row>
    <row r="1047" spans="1:3" x14ac:dyDescent="0.3">
      <c r="A1047" s="7" t="s">
        <v>87</v>
      </c>
      <c r="B1047" s="8">
        <v>44923</v>
      </c>
      <c r="C1047">
        <v>3.8864999999999998</v>
      </c>
    </row>
    <row r="1048" spans="1:3" x14ac:dyDescent="0.3">
      <c r="A1048" s="7" t="s">
        <v>87</v>
      </c>
      <c r="B1048" s="8">
        <v>44924</v>
      </c>
      <c r="C1048">
        <v>3.8201999999999998</v>
      </c>
    </row>
    <row r="1049" spans="1:3" x14ac:dyDescent="0.3">
      <c r="A1049" s="7" t="s">
        <v>87</v>
      </c>
      <c r="B1049" s="8">
        <v>44925</v>
      </c>
      <c r="C1049">
        <v>3.8786</v>
      </c>
    </row>
    <row r="1050" spans="1:3" x14ac:dyDescent="0.3">
      <c r="A1050" s="7" t="s">
        <v>87</v>
      </c>
      <c r="B1050" s="8">
        <v>44925</v>
      </c>
      <c r="C1050">
        <v>3.8786</v>
      </c>
    </row>
    <row r="1051" spans="1:3" x14ac:dyDescent="0.3">
      <c r="A1051" s="7" t="s">
        <v>87</v>
      </c>
      <c r="B1051" s="8">
        <v>44929</v>
      </c>
      <c r="C1051">
        <v>3.7519999999999998</v>
      </c>
    </row>
    <row r="1052" spans="1:3" x14ac:dyDescent="0.3">
      <c r="A1052" s="7" t="s">
        <v>87</v>
      </c>
      <c r="B1052" s="8">
        <v>44930</v>
      </c>
      <c r="C1052">
        <v>3.6901999999999999</v>
      </c>
    </row>
    <row r="1053" spans="1:3" x14ac:dyDescent="0.3">
      <c r="A1053" s="7" t="s">
        <v>87</v>
      </c>
      <c r="B1053" s="8">
        <v>44931</v>
      </c>
      <c r="C1053">
        <v>3.7219000000000002</v>
      </c>
    </row>
    <row r="1054" spans="1:3" x14ac:dyDescent="0.3">
      <c r="A1054" s="7" t="s">
        <v>87</v>
      </c>
      <c r="B1054" s="8">
        <v>44932</v>
      </c>
      <c r="C1054">
        <v>3.5598999999999998</v>
      </c>
    </row>
    <row r="1055" spans="1:3" x14ac:dyDescent="0.3">
      <c r="A1055" s="7" t="s">
        <v>87</v>
      </c>
      <c r="B1055" s="8">
        <v>44935</v>
      </c>
      <c r="C1055">
        <v>3.5266000000000002</v>
      </c>
    </row>
    <row r="1056" spans="1:3" x14ac:dyDescent="0.3">
      <c r="A1056" s="7" t="s">
        <v>87</v>
      </c>
      <c r="B1056" s="8">
        <v>44936</v>
      </c>
      <c r="C1056">
        <v>3.6151</v>
      </c>
    </row>
    <row r="1057" spans="1:3" x14ac:dyDescent="0.3">
      <c r="A1057" s="7" t="s">
        <v>87</v>
      </c>
      <c r="B1057" s="8">
        <v>44937</v>
      </c>
      <c r="C1057">
        <v>3.5428999999999999</v>
      </c>
    </row>
    <row r="1058" spans="1:3" x14ac:dyDescent="0.3">
      <c r="A1058" s="7" t="s">
        <v>87</v>
      </c>
      <c r="B1058" s="8">
        <v>44938</v>
      </c>
      <c r="C1058">
        <v>3.4437000000000002</v>
      </c>
    </row>
    <row r="1059" spans="1:3" x14ac:dyDescent="0.3">
      <c r="A1059" s="7" t="s">
        <v>87</v>
      </c>
      <c r="B1059" s="8">
        <v>44939</v>
      </c>
      <c r="C1059">
        <v>3.4980000000000002</v>
      </c>
    </row>
    <row r="1060" spans="1:3" x14ac:dyDescent="0.3">
      <c r="A1060" s="7" t="s">
        <v>87</v>
      </c>
      <c r="B1060" s="8">
        <v>44939</v>
      </c>
      <c r="C1060">
        <v>3.4980000000000002</v>
      </c>
    </row>
    <row r="1061" spans="1:3" x14ac:dyDescent="0.3">
      <c r="A1061" s="7" t="s">
        <v>87</v>
      </c>
      <c r="B1061" s="8">
        <v>44943</v>
      </c>
      <c r="C1061">
        <v>3.5493999999999999</v>
      </c>
    </row>
    <row r="1062" spans="1:3" x14ac:dyDescent="0.3">
      <c r="A1062" s="7" t="s">
        <v>87</v>
      </c>
      <c r="B1062" s="8">
        <v>44944</v>
      </c>
      <c r="C1062">
        <v>3.3734000000000002</v>
      </c>
    </row>
    <row r="1063" spans="1:3" x14ac:dyDescent="0.3">
      <c r="A1063" s="7" t="s">
        <v>87</v>
      </c>
      <c r="B1063" s="8">
        <v>44945</v>
      </c>
      <c r="C1063">
        <v>3.3986999999999998</v>
      </c>
    </row>
    <row r="1064" spans="1:3" x14ac:dyDescent="0.3">
      <c r="A1064" s="7" t="s">
        <v>87</v>
      </c>
      <c r="B1064" s="8">
        <v>44946</v>
      </c>
      <c r="C1064">
        <v>3.4824000000000002</v>
      </c>
    </row>
    <row r="1065" spans="1:3" x14ac:dyDescent="0.3">
      <c r="A1065" s="7" t="s">
        <v>87</v>
      </c>
      <c r="B1065" s="8">
        <v>44949</v>
      </c>
      <c r="C1065">
        <v>3.5209000000000001</v>
      </c>
    </row>
    <row r="1066" spans="1:3" x14ac:dyDescent="0.3">
      <c r="A1066" s="7" t="s">
        <v>87</v>
      </c>
      <c r="B1066" s="8">
        <v>44950</v>
      </c>
      <c r="C1066">
        <v>3.4546000000000001</v>
      </c>
    </row>
    <row r="1067" spans="1:3" x14ac:dyDescent="0.3">
      <c r="A1067" s="7" t="s">
        <v>87</v>
      </c>
      <c r="B1067" s="8">
        <v>44951</v>
      </c>
      <c r="C1067">
        <v>3.4506999999999999</v>
      </c>
    </row>
    <row r="1068" spans="1:3" x14ac:dyDescent="0.3">
      <c r="A1068" s="7" t="s">
        <v>87</v>
      </c>
      <c r="B1068" s="8">
        <v>44952</v>
      </c>
      <c r="C1068">
        <v>3.5057</v>
      </c>
    </row>
    <row r="1069" spans="1:3" x14ac:dyDescent="0.3">
      <c r="A1069" s="7" t="s">
        <v>87</v>
      </c>
      <c r="B1069" s="8">
        <v>44953</v>
      </c>
      <c r="C1069">
        <v>3.5070999999999999</v>
      </c>
    </row>
    <row r="1070" spans="1:3" x14ac:dyDescent="0.3">
      <c r="A1070" s="7" t="s">
        <v>87</v>
      </c>
      <c r="B1070" s="8">
        <v>44956</v>
      </c>
      <c r="C1070">
        <v>3.5421</v>
      </c>
    </row>
    <row r="1071" spans="1:3" x14ac:dyDescent="0.3">
      <c r="A1071" s="7" t="s">
        <v>87</v>
      </c>
      <c r="B1071" s="8">
        <v>44957</v>
      </c>
      <c r="C1071">
        <v>3.5105</v>
      </c>
    </row>
    <row r="1072" spans="1:3" x14ac:dyDescent="0.3">
      <c r="A1072" s="7" t="s">
        <v>87</v>
      </c>
      <c r="B1072" s="8">
        <v>44958</v>
      </c>
      <c r="C1072">
        <v>3.4165999999999999</v>
      </c>
    </row>
    <row r="1073" spans="1:3" x14ac:dyDescent="0.3">
      <c r="A1073" s="7" t="s">
        <v>87</v>
      </c>
      <c r="B1073" s="8">
        <v>44959</v>
      </c>
      <c r="C1073">
        <v>3.4018000000000002</v>
      </c>
    </row>
    <row r="1074" spans="1:3" x14ac:dyDescent="0.3">
      <c r="A1074" s="7" t="s">
        <v>87</v>
      </c>
      <c r="B1074" s="8">
        <v>44960</v>
      </c>
      <c r="C1074">
        <v>3.5190999999999999</v>
      </c>
    </row>
    <row r="1075" spans="1:3" x14ac:dyDescent="0.3">
      <c r="A1075" s="7" t="s">
        <v>87</v>
      </c>
      <c r="B1075" s="8">
        <v>44963</v>
      </c>
      <c r="C1075">
        <v>3.6436000000000002</v>
      </c>
    </row>
    <row r="1076" spans="1:3" x14ac:dyDescent="0.3">
      <c r="A1076" s="7" t="s">
        <v>87</v>
      </c>
      <c r="B1076" s="8">
        <v>44964</v>
      </c>
      <c r="C1076">
        <v>3.6791999999999998</v>
      </c>
    </row>
    <row r="1077" spans="1:3" x14ac:dyDescent="0.3">
      <c r="A1077" s="7" t="s">
        <v>87</v>
      </c>
      <c r="B1077" s="8">
        <v>44965</v>
      </c>
      <c r="C1077">
        <v>3.6154000000000002</v>
      </c>
    </row>
    <row r="1078" spans="1:3" x14ac:dyDescent="0.3">
      <c r="A1078" s="7" t="s">
        <v>87</v>
      </c>
      <c r="B1078" s="8">
        <v>44966</v>
      </c>
      <c r="C1078">
        <v>3.6636000000000002</v>
      </c>
    </row>
    <row r="1079" spans="1:3" x14ac:dyDescent="0.3">
      <c r="A1079" s="7" t="s">
        <v>87</v>
      </c>
      <c r="B1079" s="8">
        <v>44967</v>
      </c>
      <c r="C1079">
        <v>3.7435</v>
      </c>
    </row>
    <row r="1080" spans="1:3" x14ac:dyDescent="0.3">
      <c r="A1080" s="7" t="s">
        <v>87</v>
      </c>
      <c r="B1080" s="8">
        <v>44970</v>
      </c>
      <c r="C1080">
        <v>3.7035</v>
      </c>
    </row>
    <row r="1081" spans="1:3" x14ac:dyDescent="0.3">
      <c r="A1081" s="7" t="s">
        <v>87</v>
      </c>
      <c r="B1081" s="8">
        <v>44971</v>
      </c>
      <c r="C1081">
        <v>3.7530000000000001</v>
      </c>
    </row>
    <row r="1082" spans="1:3" x14ac:dyDescent="0.3">
      <c r="A1082" s="7" t="s">
        <v>87</v>
      </c>
      <c r="B1082" s="8">
        <v>44972</v>
      </c>
      <c r="C1082">
        <v>3.8029000000000002</v>
      </c>
    </row>
    <row r="1083" spans="1:3" x14ac:dyDescent="0.3">
      <c r="A1083" s="7" t="s">
        <v>87</v>
      </c>
      <c r="B1083" s="8">
        <v>44973</v>
      </c>
      <c r="C1083">
        <v>3.8628</v>
      </c>
    </row>
    <row r="1084" spans="1:3" x14ac:dyDescent="0.3">
      <c r="A1084" s="7" t="s">
        <v>87</v>
      </c>
      <c r="B1084" s="8">
        <v>44974</v>
      </c>
      <c r="C1084">
        <v>3.8167</v>
      </c>
    </row>
    <row r="1085" spans="1:3" x14ac:dyDescent="0.3">
      <c r="A1085" s="7" t="s">
        <v>87</v>
      </c>
      <c r="B1085" s="8">
        <v>44974</v>
      </c>
      <c r="C1085">
        <v>3.8167</v>
      </c>
    </row>
    <row r="1086" spans="1:3" x14ac:dyDescent="0.3">
      <c r="A1086" s="7" t="s">
        <v>87</v>
      </c>
      <c r="B1086" s="8">
        <v>44978</v>
      </c>
      <c r="C1086">
        <v>3.9544999999999999</v>
      </c>
    </row>
    <row r="1087" spans="1:3" x14ac:dyDescent="0.3">
      <c r="A1087" s="7" t="s">
        <v>87</v>
      </c>
      <c r="B1087" s="8">
        <v>44979</v>
      </c>
      <c r="C1087">
        <v>3.9272999999999998</v>
      </c>
    </row>
    <row r="1088" spans="1:3" x14ac:dyDescent="0.3">
      <c r="A1088" s="7" t="s">
        <v>87</v>
      </c>
      <c r="B1088" s="8">
        <v>44980</v>
      </c>
      <c r="C1088">
        <v>3.8904000000000001</v>
      </c>
    </row>
    <row r="1089" spans="1:3" x14ac:dyDescent="0.3">
      <c r="A1089" s="7" t="s">
        <v>87</v>
      </c>
      <c r="B1089" s="8">
        <v>44981</v>
      </c>
      <c r="C1089">
        <v>3.9470999999999998</v>
      </c>
    </row>
    <row r="1090" spans="1:3" x14ac:dyDescent="0.3">
      <c r="A1090" s="7" t="s">
        <v>87</v>
      </c>
      <c r="B1090" s="8">
        <v>44984</v>
      </c>
      <c r="C1090">
        <v>3.9218999999999999</v>
      </c>
    </row>
    <row r="1091" spans="1:3" x14ac:dyDescent="0.3">
      <c r="A1091" s="7" t="s">
        <v>87</v>
      </c>
      <c r="B1091" s="8">
        <v>44985</v>
      </c>
      <c r="C1091">
        <v>3.9278</v>
      </c>
    </row>
    <row r="1092" spans="1:3" x14ac:dyDescent="0.3">
      <c r="A1092" s="7" t="s">
        <v>87</v>
      </c>
      <c r="B1092" s="8">
        <v>44986</v>
      </c>
      <c r="C1092">
        <v>3.9944000000000002</v>
      </c>
    </row>
    <row r="1093" spans="1:3" x14ac:dyDescent="0.3">
      <c r="A1093" s="7" t="s">
        <v>87</v>
      </c>
      <c r="B1093" s="8">
        <v>44987</v>
      </c>
      <c r="C1093">
        <v>4.0616000000000003</v>
      </c>
    </row>
    <row r="1094" spans="1:3" x14ac:dyDescent="0.3">
      <c r="A1094" s="7" t="s">
        <v>87</v>
      </c>
      <c r="B1094" s="8">
        <v>44988</v>
      </c>
      <c r="C1094">
        <v>3.9575999999999998</v>
      </c>
    </row>
    <row r="1095" spans="1:3" x14ac:dyDescent="0.3">
      <c r="A1095" s="7" t="s">
        <v>87</v>
      </c>
      <c r="B1095" s="8">
        <v>44991</v>
      </c>
      <c r="C1095">
        <v>3.9636</v>
      </c>
    </row>
    <row r="1096" spans="1:3" x14ac:dyDescent="0.3">
      <c r="A1096" s="7" t="s">
        <v>87</v>
      </c>
      <c r="B1096" s="8">
        <v>44992</v>
      </c>
      <c r="C1096">
        <v>3.9695999999999998</v>
      </c>
    </row>
    <row r="1097" spans="1:3" x14ac:dyDescent="0.3">
      <c r="A1097" s="7" t="s">
        <v>87</v>
      </c>
      <c r="B1097" s="8">
        <v>44993</v>
      </c>
      <c r="C1097">
        <v>3.9893000000000001</v>
      </c>
    </row>
    <row r="1098" spans="1:3" x14ac:dyDescent="0.3">
      <c r="A1098" s="7" t="s">
        <v>87</v>
      </c>
      <c r="B1098" s="8">
        <v>44994</v>
      </c>
      <c r="C1098">
        <v>3.9070999999999998</v>
      </c>
    </row>
    <row r="1099" spans="1:3" x14ac:dyDescent="0.3">
      <c r="A1099" s="7" t="s">
        <v>87</v>
      </c>
      <c r="B1099" s="8">
        <v>44995</v>
      </c>
      <c r="C1099">
        <v>3.7044999999999999</v>
      </c>
    </row>
    <row r="1100" spans="1:3" x14ac:dyDescent="0.3">
      <c r="A1100" s="7" t="s">
        <v>87</v>
      </c>
      <c r="B1100" s="8">
        <v>44998</v>
      </c>
      <c r="C1100">
        <v>3.5449000000000002</v>
      </c>
    </row>
    <row r="1101" spans="1:3" x14ac:dyDescent="0.3">
      <c r="A1101" s="7" t="s">
        <v>87</v>
      </c>
      <c r="B1101" s="8">
        <v>44999</v>
      </c>
      <c r="C1101">
        <v>3.6854</v>
      </c>
    </row>
    <row r="1102" spans="1:3" x14ac:dyDescent="0.3">
      <c r="A1102" s="7" t="s">
        <v>87</v>
      </c>
      <c r="B1102" s="8">
        <v>45000</v>
      </c>
      <c r="C1102">
        <v>3.4622999999999999</v>
      </c>
    </row>
    <row r="1103" spans="1:3" x14ac:dyDescent="0.3">
      <c r="A1103" s="7" t="s">
        <v>87</v>
      </c>
      <c r="B1103" s="8">
        <v>45001</v>
      </c>
      <c r="C1103">
        <v>3.5789</v>
      </c>
    </row>
    <row r="1104" spans="1:3" x14ac:dyDescent="0.3">
      <c r="A1104" s="7" t="s">
        <v>87</v>
      </c>
      <c r="B1104" s="8">
        <v>45002</v>
      </c>
      <c r="C1104">
        <v>3.4379</v>
      </c>
    </row>
    <row r="1105" spans="1:3" x14ac:dyDescent="0.3">
      <c r="A1105" s="7" t="s">
        <v>87</v>
      </c>
      <c r="B1105" s="8">
        <v>45005</v>
      </c>
      <c r="C1105">
        <v>3.4828000000000001</v>
      </c>
    </row>
    <row r="1106" spans="1:3" x14ac:dyDescent="0.3">
      <c r="A1106" s="7" t="s">
        <v>87</v>
      </c>
      <c r="B1106" s="8">
        <v>45006</v>
      </c>
      <c r="C1106">
        <v>3.6074999999999999</v>
      </c>
    </row>
    <row r="1107" spans="1:3" x14ac:dyDescent="0.3">
      <c r="A1107" s="7" t="s">
        <v>87</v>
      </c>
      <c r="B1107" s="8">
        <v>45007</v>
      </c>
      <c r="C1107">
        <v>3.4508999999999999</v>
      </c>
    </row>
    <row r="1108" spans="1:3" x14ac:dyDescent="0.3">
      <c r="A1108" s="7" t="s">
        <v>87</v>
      </c>
      <c r="B1108" s="8">
        <v>45008</v>
      </c>
      <c r="C1108">
        <v>3.4135</v>
      </c>
    </row>
    <row r="1109" spans="1:3" x14ac:dyDescent="0.3">
      <c r="A1109" s="7" t="s">
        <v>87</v>
      </c>
      <c r="B1109" s="8">
        <v>45009</v>
      </c>
      <c r="C1109">
        <v>3.3725000000000001</v>
      </c>
    </row>
    <row r="1110" spans="1:3" x14ac:dyDescent="0.3">
      <c r="A1110" s="7" t="s">
        <v>87</v>
      </c>
      <c r="B1110" s="8">
        <v>45012</v>
      </c>
      <c r="C1110">
        <v>3.5392999999999999</v>
      </c>
    </row>
    <row r="1111" spans="1:3" x14ac:dyDescent="0.3">
      <c r="A1111" s="7" t="s">
        <v>87</v>
      </c>
      <c r="B1111" s="8">
        <v>45013</v>
      </c>
      <c r="C1111">
        <v>3.5714999999999999</v>
      </c>
    </row>
    <row r="1112" spans="1:3" x14ac:dyDescent="0.3">
      <c r="A1112" s="7" t="s">
        <v>87</v>
      </c>
      <c r="B1112" s="8">
        <v>45014</v>
      </c>
      <c r="C1112">
        <v>3.5657999999999999</v>
      </c>
    </row>
    <row r="1113" spans="1:3" x14ac:dyDescent="0.3">
      <c r="A1113" s="7" t="s">
        <v>87</v>
      </c>
      <c r="B1113" s="8">
        <v>45015</v>
      </c>
      <c r="C1113">
        <v>3.5468999999999999</v>
      </c>
    </row>
    <row r="1114" spans="1:3" x14ac:dyDescent="0.3">
      <c r="A1114" s="7" t="s">
        <v>87</v>
      </c>
      <c r="B1114" s="8">
        <v>45016</v>
      </c>
      <c r="C1114">
        <v>3.4733000000000001</v>
      </c>
    </row>
    <row r="1115" spans="1:3" x14ac:dyDescent="0.3">
      <c r="A1115" s="7" t="s">
        <v>87</v>
      </c>
      <c r="B1115" s="8">
        <v>45019</v>
      </c>
      <c r="C1115">
        <v>3.4150999999999998</v>
      </c>
    </row>
    <row r="1116" spans="1:3" x14ac:dyDescent="0.3">
      <c r="A1116" s="7" t="s">
        <v>87</v>
      </c>
      <c r="B1116" s="8">
        <v>45020</v>
      </c>
      <c r="C1116">
        <v>3.3386</v>
      </c>
    </row>
    <row r="1117" spans="1:3" x14ac:dyDescent="0.3">
      <c r="A1117" s="7" t="s">
        <v>87</v>
      </c>
      <c r="B1117" s="8">
        <v>45021</v>
      </c>
      <c r="C1117">
        <v>3.3089</v>
      </c>
    </row>
    <row r="1118" spans="1:3" x14ac:dyDescent="0.3">
      <c r="A1118" s="7" t="s">
        <v>87</v>
      </c>
      <c r="B1118" s="8">
        <v>45022</v>
      </c>
      <c r="C1118">
        <v>3.3031999999999999</v>
      </c>
    </row>
    <row r="1119" spans="1:3" x14ac:dyDescent="0.3">
      <c r="A1119" s="7" t="s">
        <v>87</v>
      </c>
      <c r="B1119" s="8">
        <v>45023</v>
      </c>
      <c r="C1119">
        <v>3.4131</v>
      </c>
    </row>
    <row r="1120" spans="1:3" x14ac:dyDescent="0.3">
      <c r="A1120" s="7" t="s">
        <v>87</v>
      </c>
      <c r="B1120" s="8">
        <v>45026</v>
      </c>
      <c r="C1120">
        <v>3.4148999999999998</v>
      </c>
    </row>
    <row r="1121" spans="1:3" x14ac:dyDescent="0.3">
      <c r="A1121" s="7" t="s">
        <v>87</v>
      </c>
      <c r="B1121" s="8">
        <v>45027</v>
      </c>
      <c r="C1121">
        <v>3.4318</v>
      </c>
    </row>
    <row r="1122" spans="1:3" x14ac:dyDescent="0.3">
      <c r="A1122" s="7" t="s">
        <v>87</v>
      </c>
      <c r="B1122" s="8">
        <v>45028</v>
      </c>
      <c r="C1122">
        <v>3.3999000000000001</v>
      </c>
    </row>
    <row r="1123" spans="1:3" x14ac:dyDescent="0.3">
      <c r="A1123" s="7" t="s">
        <v>87</v>
      </c>
      <c r="B1123" s="8">
        <v>45029</v>
      </c>
      <c r="C1123">
        <v>3.4487000000000001</v>
      </c>
    </row>
    <row r="1124" spans="1:3" x14ac:dyDescent="0.3">
      <c r="A1124" s="7" t="s">
        <v>87</v>
      </c>
      <c r="B1124" s="8">
        <v>45030</v>
      </c>
      <c r="C1124">
        <v>3.5146999999999999</v>
      </c>
    </row>
    <row r="1125" spans="1:3" x14ac:dyDescent="0.3">
      <c r="A1125" s="7" t="s">
        <v>87</v>
      </c>
      <c r="B1125" s="8">
        <v>45033</v>
      </c>
      <c r="C1125">
        <v>3.6061000000000001</v>
      </c>
    </row>
    <row r="1126" spans="1:3" x14ac:dyDescent="0.3">
      <c r="A1126" s="7" t="s">
        <v>87</v>
      </c>
      <c r="B1126" s="8">
        <v>45034</v>
      </c>
      <c r="C1126">
        <v>3.5775000000000001</v>
      </c>
    </row>
    <row r="1127" spans="1:3" x14ac:dyDescent="0.3">
      <c r="A1127" s="7" t="s">
        <v>87</v>
      </c>
      <c r="B1127" s="8">
        <v>45035</v>
      </c>
      <c r="C1127">
        <v>3.5908000000000002</v>
      </c>
    </row>
    <row r="1128" spans="1:3" x14ac:dyDescent="0.3">
      <c r="A1128" s="7" t="s">
        <v>87</v>
      </c>
      <c r="B1128" s="8">
        <v>45036</v>
      </c>
      <c r="C1128">
        <v>3.5356000000000001</v>
      </c>
    </row>
    <row r="1129" spans="1:3" x14ac:dyDescent="0.3">
      <c r="A1129" s="7" t="s">
        <v>87</v>
      </c>
      <c r="B1129" s="8">
        <v>45037</v>
      </c>
      <c r="C1129">
        <v>3.5680000000000001</v>
      </c>
    </row>
    <row r="1130" spans="1:3" x14ac:dyDescent="0.3">
      <c r="A1130" s="7" t="s">
        <v>87</v>
      </c>
      <c r="B1130" s="8">
        <v>45040</v>
      </c>
      <c r="C1130">
        <v>3.4958</v>
      </c>
    </row>
    <row r="1131" spans="1:3" x14ac:dyDescent="0.3">
      <c r="A1131" s="7" t="s">
        <v>87</v>
      </c>
      <c r="B1131" s="8">
        <v>45041</v>
      </c>
      <c r="C1131">
        <v>3.3996</v>
      </c>
    </row>
    <row r="1132" spans="1:3" x14ac:dyDescent="0.3">
      <c r="A1132" s="7" t="s">
        <v>87</v>
      </c>
      <c r="B1132" s="8">
        <v>45042</v>
      </c>
      <c r="C1132">
        <v>3.4447000000000001</v>
      </c>
    </row>
    <row r="1133" spans="1:3" x14ac:dyDescent="0.3">
      <c r="A1133" s="7" t="s">
        <v>87</v>
      </c>
      <c r="B1133" s="8">
        <v>45043</v>
      </c>
      <c r="C1133">
        <v>3.5280999999999998</v>
      </c>
    </row>
    <row r="1134" spans="1:3" x14ac:dyDescent="0.3">
      <c r="A1134" s="7" t="s">
        <v>87</v>
      </c>
      <c r="B1134" s="8">
        <v>45044</v>
      </c>
      <c r="C1134">
        <v>3.4333</v>
      </c>
    </row>
    <row r="1135" spans="1:3" x14ac:dyDescent="0.3">
      <c r="A1135" s="7" t="s">
        <v>87</v>
      </c>
      <c r="B1135" s="8">
        <v>45047</v>
      </c>
      <c r="C1135">
        <v>3.57</v>
      </c>
    </row>
    <row r="1136" spans="1:3" x14ac:dyDescent="0.3">
      <c r="A1136" s="7" t="s">
        <v>87</v>
      </c>
      <c r="B1136" s="8">
        <v>45048</v>
      </c>
      <c r="C1136">
        <v>3.4333</v>
      </c>
    </row>
    <row r="1137" spans="1:3" x14ac:dyDescent="0.3">
      <c r="A1137" s="7" t="s">
        <v>87</v>
      </c>
      <c r="B1137" s="8">
        <v>45049</v>
      </c>
      <c r="C1137">
        <v>3.3637000000000001</v>
      </c>
    </row>
    <row r="1138" spans="1:3" x14ac:dyDescent="0.3">
      <c r="A1138" s="7" t="s">
        <v>87</v>
      </c>
      <c r="B1138" s="8">
        <v>45050</v>
      </c>
      <c r="C1138">
        <v>3.3767999999999998</v>
      </c>
    </row>
    <row r="1139" spans="1:3" x14ac:dyDescent="0.3">
      <c r="A1139" s="7" t="s">
        <v>87</v>
      </c>
      <c r="B1139" s="8">
        <v>45051</v>
      </c>
      <c r="C1139">
        <v>3.4350999999999998</v>
      </c>
    </row>
    <row r="1140" spans="1:3" x14ac:dyDescent="0.3">
      <c r="A1140" s="7" t="s">
        <v>87</v>
      </c>
      <c r="B1140" s="8">
        <v>45054</v>
      </c>
      <c r="C1140">
        <v>3.5072000000000001</v>
      </c>
    </row>
    <row r="1141" spans="1:3" x14ac:dyDescent="0.3">
      <c r="A1141" s="7" t="s">
        <v>87</v>
      </c>
      <c r="B1141" s="8">
        <v>45055</v>
      </c>
      <c r="C1141">
        <v>3.5224000000000002</v>
      </c>
    </row>
    <row r="1142" spans="1:3" x14ac:dyDescent="0.3">
      <c r="A1142" s="7" t="s">
        <v>87</v>
      </c>
      <c r="B1142" s="8">
        <v>45056</v>
      </c>
      <c r="C1142">
        <v>3.4388000000000001</v>
      </c>
    </row>
    <row r="1143" spans="1:3" x14ac:dyDescent="0.3">
      <c r="A1143" s="7" t="s">
        <v>87</v>
      </c>
      <c r="B1143" s="8">
        <v>45057</v>
      </c>
      <c r="C1143">
        <v>3.3860999999999999</v>
      </c>
    </row>
    <row r="1144" spans="1:3" x14ac:dyDescent="0.3">
      <c r="A1144" s="7" t="s">
        <v>87</v>
      </c>
      <c r="B1144" s="8">
        <v>45058</v>
      </c>
      <c r="C1144">
        <v>3.4624999999999999</v>
      </c>
    </row>
    <row r="1145" spans="1:3" x14ac:dyDescent="0.3">
      <c r="A1145" s="7" t="s">
        <v>87</v>
      </c>
      <c r="B1145" s="8">
        <v>45061</v>
      </c>
      <c r="C1145">
        <v>3.5074999999999998</v>
      </c>
    </row>
    <row r="1146" spans="1:3" x14ac:dyDescent="0.3">
      <c r="A1146" s="7" t="s">
        <v>87</v>
      </c>
      <c r="B1146" s="8">
        <v>45062</v>
      </c>
      <c r="C1146">
        <v>3.5413999999999999</v>
      </c>
    </row>
    <row r="1147" spans="1:3" x14ac:dyDescent="0.3">
      <c r="A1147" s="7" t="s">
        <v>87</v>
      </c>
      <c r="B1147" s="8">
        <v>45063</v>
      </c>
      <c r="C1147">
        <v>3.5716000000000001</v>
      </c>
    </row>
    <row r="1148" spans="1:3" x14ac:dyDescent="0.3">
      <c r="A1148" s="7" t="s">
        <v>87</v>
      </c>
      <c r="B1148" s="8">
        <v>45064</v>
      </c>
      <c r="C1148">
        <v>3.6514000000000002</v>
      </c>
    </row>
    <row r="1149" spans="1:3" x14ac:dyDescent="0.3">
      <c r="A1149" s="7" t="s">
        <v>87</v>
      </c>
      <c r="B1149" s="8">
        <v>45065</v>
      </c>
      <c r="C1149">
        <v>3.6821999999999999</v>
      </c>
    </row>
    <row r="1150" spans="1:3" x14ac:dyDescent="0.3">
      <c r="A1150" s="7" t="s">
        <v>87</v>
      </c>
      <c r="B1150" s="8">
        <v>45068</v>
      </c>
      <c r="C1150">
        <v>3.7187000000000001</v>
      </c>
    </row>
    <row r="1151" spans="1:3" x14ac:dyDescent="0.3">
      <c r="A1151" s="7" t="s">
        <v>87</v>
      </c>
      <c r="B1151" s="8">
        <v>45069</v>
      </c>
      <c r="C1151">
        <v>3.6976</v>
      </c>
    </row>
    <row r="1152" spans="1:3" x14ac:dyDescent="0.3">
      <c r="A1152" s="7" t="s">
        <v>87</v>
      </c>
      <c r="B1152" s="8">
        <v>45070</v>
      </c>
      <c r="C1152">
        <v>3.7437999999999998</v>
      </c>
    </row>
    <row r="1153" spans="1:3" x14ac:dyDescent="0.3">
      <c r="A1153" s="7" t="s">
        <v>87</v>
      </c>
      <c r="B1153" s="8">
        <v>45071</v>
      </c>
      <c r="C1153">
        <v>3.8231999999999999</v>
      </c>
    </row>
    <row r="1154" spans="1:3" x14ac:dyDescent="0.3">
      <c r="A1154" s="7" t="s">
        <v>87</v>
      </c>
      <c r="B1154" s="8">
        <v>45072</v>
      </c>
      <c r="C1154">
        <v>3.81</v>
      </c>
    </row>
    <row r="1155" spans="1:3" x14ac:dyDescent="0.3">
      <c r="A1155" s="7" t="s">
        <v>87</v>
      </c>
      <c r="B1155" s="8">
        <v>45072</v>
      </c>
      <c r="C1155">
        <v>3.81</v>
      </c>
    </row>
    <row r="1156" spans="1:3" x14ac:dyDescent="0.3">
      <c r="A1156" s="7" t="s">
        <v>87</v>
      </c>
      <c r="B1156" s="8">
        <v>45076</v>
      </c>
      <c r="C1156">
        <v>3.6941999999999999</v>
      </c>
    </row>
    <row r="1157" spans="1:3" x14ac:dyDescent="0.3">
      <c r="A1157" s="7" t="s">
        <v>87</v>
      </c>
      <c r="B1157" s="8">
        <v>45077</v>
      </c>
      <c r="C1157">
        <v>3.6463999999999999</v>
      </c>
    </row>
    <row r="1158" spans="1:3" x14ac:dyDescent="0.3">
      <c r="A1158" s="7" t="s">
        <v>87</v>
      </c>
      <c r="B1158" s="8">
        <v>45078</v>
      </c>
      <c r="C1158">
        <v>3.6006999999999998</v>
      </c>
    </row>
    <row r="1159" spans="1:3" x14ac:dyDescent="0.3">
      <c r="A1159" s="7" t="s">
        <v>87</v>
      </c>
      <c r="B1159" s="8">
        <v>45079</v>
      </c>
      <c r="C1159">
        <v>3.6983999999999999</v>
      </c>
    </row>
    <row r="1160" spans="1:3" x14ac:dyDescent="0.3">
      <c r="A1160" s="7" t="s">
        <v>87</v>
      </c>
      <c r="B1160" s="8">
        <v>45082</v>
      </c>
      <c r="C1160">
        <v>3.6888999999999998</v>
      </c>
    </row>
    <row r="1161" spans="1:3" x14ac:dyDescent="0.3">
      <c r="A1161" s="7" t="s">
        <v>87</v>
      </c>
      <c r="B1161" s="8">
        <v>45083</v>
      </c>
      <c r="C1161">
        <v>3.6774</v>
      </c>
    </row>
    <row r="1162" spans="1:3" x14ac:dyDescent="0.3">
      <c r="A1162" s="7" t="s">
        <v>87</v>
      </c>
      <c r="B1162" s="8">
        <v>45084</v>
      </c>
      <c r="C1162">
        <v>3.7932999999999999</v>
      </c>
    </row>
    <row r="1163" spans="1:3" x14ac:dyDescent="0.3">
      <c r="A1163" s="7" t="s">
        <v>87</v>
      </c>
      <c r="B1163" s="8">
        <v>45085</v>
      </c>
      <c r="C1163">
        <v>3.7179000000000002</v>
      </c>
    </row>
    <row r="1164" spans="1:3" x14ac:dyDescent="0.3">
      <c r="A1164" s="7" t="s">
        <v>87</v>
      </c>
      <c r="B1164" s="8">
        <v>45086</v>
      </c>
      <c r="C1164">
        <v>3.7433000000000001</v>
      </c>
    </row>
    <row r="1165" spans="1:3" x14ac:dyDescent="0.3">
      <c r="A1165" s="7" t="s">
        <v>87</v>
      </c>
      <c r="B1165" s="8">
        <v>45089</v>
      </c>
      <c r="C1165">
        <v>3.7433000000000001</v>
      </c>
    </row>
    <row r="1166" spans="1:3" x14ac:dyDescent="0.3">
      <c r="A1166" s="7" t="s">
        <v>87</v>
      </c>
      <c r="B1166" s="8">
        <v>45090</v>
      </c>
      <c r="C1166">
        <v>3.8269000000000002</v>
      </c>
    </row>
    <row r="1167" spans="1:3" x14ac:dyDescent="0.3">
      <c r="A1167" s="7" t="s">
        <v>87</v>
      </c>
      <c r="B1167" s="8">
        <v>45091</v>
      </c>
      <c r="C1167">
        <v>3.79</v>
      </c>
    </row>
    <row r="1168" spans="1:3" x14ac:dyDescent="0.3">
      <c r="A1168" s="7" t="s">
        <v>87</v>
      </c>
      <c r="B1168" s="8">
        <v>45092</v>
      </c>
      <c r="C1168">
        <v>3.7204000000000002</v>
      </c>
    </row>
    <row r="1169" spans="1:3" x14ac:dyDescent="0.3">
      <c r="A1169" s="7" t="s">
        <v>87</v>
      </c>
      <c r="B1169" s="8">
        <v>45093</v>
      </c>
      <c r="C1169">
        <v>3.7671999999999999</v>
      </c>
    </row>
    <row r="1170" spans="1:3" x14ac:dyDescent="0.3">
      <c r="A1170" s="7" t="s">
        <v>87</v>
      </c>
      <c r="B1170" s="8">
        <v>45093</v>
      </c>
      <c r="C1170">
        <v>3.7671999999999999</v>
      </c>
    </row>
    <row r="1171" spans="1:3" x14ac:dyDescent="0.3">
      <c r="A1171" s="7" t="s">
        <v>87</v>
      </c>
      <c r="B1171" s="8">
        <v>45097</v>
      </c>
      <c r="C1171">
        <v>3.7187999999999999</v>
      </c>
    </row>
    <row r="1172" spans="1:3" x14ac:dyDescent="0.3">
      <c r="A1172" s="7" t="s">
        <v>87</v>
      </c>
      <c r="B1172" s="8">
        <v>45098</v>
      </c>
      <c r="C1172">
        <v>3.7265999999999999</v>
      </c>
    </row>
    <row r="1173" spans="1:3" x14ac:dyDescent="0.3">
      <c r="A1173" s="7" t="s">
        <v>87</v>
      </c>
      <c r="B1173" s="8">
        <v>45099</v>
      </c>
      <c r="C1173">
        <v>3.7966000000000002</v>
      </c>
    </row>
    <row r="1174" spans="1:3" x14ac:dyDescent="0.3">
      <c r="A1174" s="7" t="s">
        <v>87</v>
      </c>
      <c r="B1174" s="8">
        <v>45100</v>
      </c>
      <c r="C1174">
        <v>3.7366000000000001</v>
      </c>
    </row>
    <row r="1175" spans="1:3" x14ac:dyDescent="0.3">
      <c r="A1175" s="7" t="s">
        <v>87</v>
      </c>
      <c r="B1175" s="8">
        <v>45103</v>
      </c>
      <c r="C1175">
        <v>3.7231000000000001</v>
      </c>
    </row>
    <row r="1176" spans="1:3" x14ac:dyDescent="0.3">
      <c r="A1176" s="7" t="s">
        <v>87</v>
      </c>
      <c r="B1176" s="8">
        <v>45104</v>
      </c>
      <c r="C1176">
        <v>3.7717000000000001</v>
      </c>
    </row>
    <row r="1177" spans="1:3" x14ac:dyDescent="0.3">
      <c r="A1177" s="7" t="s">
        <v>87</v>
      </c>
      <c r="B1177" s="8">
        <v>45105</v>
      </c>
      <c r="C1177">
        <v>3.7136</v>
      </c>
    </row>
    <row r="1178" spans="1:3" x14ac:dyDescent="0.3">
      <c r="A1178" s="7" t="s">
        <v>87</v>
      </c>
      <c r="B1178" s="8">
        <v>45106</v>
      </c>
      <c r="C1178">
        <v>3.8422000000000001</v>
      </c>
    </row>
    <row r="1179" spans="1:3" x14ac:dyDescent="0.3">
      <c r="A1179" s="7" t="s">
        <v>87</v>
      </c>
      <c r="B1179" s="8">
        <v>45107</v>
      </c>
      <c r="C1179">
        <v>3.8405999999999998</v>
      </c>
    </row>
    <row r="1180" spans="1:3" x14ac:dyDescent="0.3">
      <c r="A1180" s="7" t="s">
        <v>87</v>
      </c>
      <c r="B1180" s="8">
        <v>45110</v>
      </c>
      <c r="C1180">
        <v>3.8584000000000001</v>
      </c>
    </row>
    <row r="1181" spans="1:3" x14ac:dyDescent="0.3">
      <c r="A1181" s="7" t="s">
        <v>87</v>
      </c>
      <c r="B1181" s="8">
        <v>45110</v>
      </c>
      <c r="C1181">
        <v>3.8584000000000001</v>
      </c>
    </row>
    <row r="1182" spans="1:3" x14ac:dyDescent="0.3">
      <c r="A1182" s="7" t="s">
        <v>87</v>
      </c>
      <c r="B1182" s="8">
        <v>45112</v>
      </c>
      <c r="C1182">
        <v>3.9335</v>
      </c>
    </row>
    <row r="1183" spans="1:3" x14ac:dyDescent="0.3">
      <c r="A1183" s="7" t="s">
        <v>87</v>
      </c>
      <c r="B1183" s="8">
        <v>45113</v>
      </c>
      <c r="C1183">
        <v>4.0311000000000003</v>
      </c>
    </row>
    <row r="1184" spans="1:3" x14ac:dyDescent="0.3">
      <c r="A1184" s="7" t="s">
        <v>87</v>
      </c>
      <c r="B1184" s="8">
        <v>45114</v>
      </c>
      <c r="C1184">
        <v>4.0655999999999999</v>
      </c>
    </row>
    <row r="1185" spans="1:3" x14ac:dyDescent="0.3">
      <c r="A1185" s="7" t="s">
        <v>87</v>
      </c>
      <c r="B1185" s="8">
        <v>45117</v>
      </c>
      <c r="C1185">
        <v>3.9998</v>
      </c>
    </row>
    <row r="1186" spans="1:3" x14ac:dyDescent="0.3">
      <c r="A1186" s="7" t="s">
        <v>87</v>
      </c>
      <c r="B1186" s="8">
        <v>45118</v>
      </c>
      <c r="C1186">
        <v>3.9780000000000002</v>
      </c>
    </row>
    <row r="1187" spans="1:3" x14ac:dyDescent="0.3">
      <c r="A1187" s="7" t="s">
        <v>87</v>
      </c>
      <c r="B1187" s="8">
        <v>45119</v>
      </c>
      <c r="C1187">
        <v>3.8613</v>
      </c>
    </row>
    <row r="1188" spans="1:3" x14ac:dyDescent="0.3">
      <c r="A1188" s="7" t="s">
        <v>87</v>
      </c>
      <c r="B1188" s="8">
        <v>45120</v>
      </c>
      <c r="C1188">
        <v>3.7673000000000001</v>
      </c>
    </row>
    <row r="1189" spans="1:3" x14ac:dyDescent="0.3">
      <c r="A1189" s="7" t="s">
        <v>87</v>
      </c>
      <c r="B1189" s="8">
        <v>45121</v>
      </c>
      <c r="C1189">
        <v>3.8302</v>
      </c>
    </row>
    <row r="1190" spans="1:3" x14ac:dyDescent="0.3">
      <c r="A1190" s="7" t="s">
        <v>87</v>
      </c>
      <c r="B1190" s="8">
        <v>45124</v>
      </c>
      <c r="C1190">
        <v>3.8087</v>
      </c>
    </row>
    <row r="1191" spans="1:3" x14ac:dyDescent="0.3">
      <c r="A1191" s="7" t="s">
        <v>87</v>
      </c>
      <c r="B1191" s="8">
        <v>45125</v>
      </c>
      <c r="C1191">
        <v>3.7892000000000001</v>
      </c>
    </row>
    <row r="1192" spans="1:3" x14ac:dyDescent="0.3">
      <c r="A1192" s="7" t="s">
        <v>87</v>
      </c>
      <c r="B1192" s="8">
        <v>45126</v>
      </c>
      <c r="C1192">
        <v>3.7483</v>
      </c>
    </row>
    <row r="1193" spans="1:3" x14ac:dyDescent="0.3">
      <c r="A1193" s="7" t="s">
        <v>87</v>
      </c>
      <c r="B1193" s="8">
        <v>45127</v>
      </c>
      <c r="C1193">
        <v>3.8561999999999999</v>
      </c>
    </row>
    <row r="1194" spans="1:3" x14ac:dyDescent="0.3">
      <c r="A1194" s="7" t="s">
        <v>87</v>
      </c>
      <c r="B1194" s="8">
        <v>45128</v>
      </c>
      <c r="C1194">
        <v>3.8369</v>
      </c>
    </row>
    <row r="1195" spans="1:3" x14ac:dyDescent="0.3">
      <c r="A1195" s="7" t="s">
        <v>87</v>
      </c>
      <c r="B1195" s="8">
        <v>45131</v>
      </c>
      <c r="C1195">
        <v>3.8784000000000001</v>
      </c>
    </row>
    <row r="1196" spans="1:3" x14ac:dyDescent="0.3">
      <c r="A1196" s="7" t="s">
        <v>87</v>
      </c>
      <c r="B1196" s="8">
        <v>45132</v>
      </c>
      <c r="C1196">
        <v>3.8904000000000001</v>
      </c>
    </row>
    <row r="1197" spans="1:3" x14ac:dyDescent="0.3">
      <c r="A1197" s="7" t="s">
        <v>87</v>
      </c>
      <c r="B1197" s="8">
        <v>45133</v>
      </c>
      <c r="C1197">
        <v>3.8727</v>
      </c>
    </row>
    <row r="1198" spans="1:3" x14ac:dyDescent="0.3">
      <c r="A1198" s="7" t="s">
        <v>87</v>
      </c>
      <c r="B1198" s="8">
        <v>45134</v>
      </c>
      <c r="C1198">
        <v>4.0022000000000002</v>
      </c>
    </row>
    <row r="1199" spans="1:3" x14ac:dyDescent="0.3">
      <c r="A1199" s="7" t="s">
        <v>87</v>
      </c>
      <c r="B1199" s="8">
        <v>45135</v>
      </c>
      <c r="C1199">
        <v>3.9565999999999999</v>
      </c>
    </row>
    <row r="1200" spans="1:3" x14ac:dyDescent="0.3">
      <c r="A1200" s="7" t="s">
        <v>87</v>
      </c>
      <c r="B1200" s="8">
        <v>45138</v>
      </c>
      <c r="C1200">
        <v>3.9668000000000001</v>
      </c>
    </row>
    <row r="1201" spans="1:3" x14ac:dyDescent="0.3">
      <c r="A1201" s="7" t="s">
        <v>87</v>
      </c>
      <c r="B1201" s="8">
        <v>45139</v>
      </c>
      <c r="C1201">
        <v>4.0370999999999997</v>
      </c>
    </row>
    <row r="1202" spans="1:3" x14ac:dyDescent="0.3">
      <c r="A1202" s="7" t="s">
        <v>87</v>
      </c>
      <c r="B1202" s="8">
        <v>45140</v>
      </c>
      <c r="C1202">
        <v>4.0895999999999999</v>
      </c>
    </row>
    <row r="1203" spans="1:3" x14ac:dyDescent="0.3">
      <c r="A1203" s="7" t="s">
        <v>87</v>
      </c>
      <c r="B1203" s="8">
        <v>45141</v>
      </c>
      <c r="C1203">
        <v>4.1791999999999998</v>
      </c>
    </row>
    <row r="1204" spans="1:3" x14ac:dyDescent="0.3">
      <c r="A1204" s="7" t="s">
        <v>87</v>
      </c>
      <c r="B1204" s="8">
        <v>45142</v>
      </c>
      <c r="C1204">
        <v>4.0418000000000003</v>
      </c>
    </row>
    <row r="1205" spans="1:3" x14ac:dyDescent="0.3">
      <c r="A1205" s="7" t="s">
        <v>87</v>
      </c>
      <c r="B1205" s="8">
        <v>45145</v>
      </c>
      <c r="C1205">
        <v>4.0965999999999996</v>
      </c>
    </row>
    <row r="1206" spans="1:3" x14ac:dyDescent="0.3">
      <c r="A1206" s="7" t="s">
        <v>87</v>
      </c>
      <c r="B1206" s="8">
        <v>45146</v>
      </c>
      <c r="C1206">
        <v>4.0281000000000002</v>
      </c>
    </row>
    <row r="1207" spans="1:3" x14ac:dyDescent="0.3">
      <c r="A1207" s="7" t="s">
        <v>87</v>
      </c>
      <c r="B1207" s="8">
        <v>45147</v>
      </c>
      <c r="C1207">
        <v>4.0160999999999998</v>
      </c>
    </row>
    <row r="1208" spans="1:3" x14ac:dyDescent="0.3">
      <c r="A1208" s="7" t="s">
        <v>87</v>
      </c>
      <c r="B1208" s="8">
        <v>45148</v>
      </c>
      <c r="C1208">
        <v>4.1074000000000002</v>
      </c>
    </row>
    <row r="1209" spans="1:3" x14ac:dyDescent="0.3">
      <c r="A1209" s="7" t="s">
        <v>87</v>
      </c>
      <c r="B1209" s="8">
        <v>45149</v>
      </c>
      <c r="C1209">
        <v>4.1581000000000001</v>
      </c>
    </row>
    <row r="1210" spans="1:3" x14ac:dyDescent="0.3">
      <c r="A1210" s="7" t="s">
        <v>87</v>
      </c>
      <c r="B1210" s="8">
        <v>45152</v>
      </c>
      <c r="C1210">
        <v>4.2011000000000003</v>
      </c>
    </row>
    <row r="1211" spans="1:3" x14ac:dyDescent="0.3">
      <c r="A1211" s="7" t="s">
        <v>87</v>
      </c>
      <c r="B1211" s="8">
        <v>45153</v>
      </c>
      <c r="C1211">
        <v>4.2187999999999999</v>
      </c>
    </row>
    <row r="1212" spans="1:3" x14ac:dyDescent="0.3">
      <c r="A1212" s="7" t="s">
        <v>87</v>
      </c>
      <c r="B1212" s="8">
        <v>45154</v>
      </c>
      <c r="C1212">
        <v>4.2583000000000002</v>
      </c>
    </row>
    <row r="1213" spans="1:3" x14ac:dyDescent="0.3">
      <c r="A1213" s="7" t="s">
        <v>87</v>
      </c>
      <c r="B1213" s="8">
        <v>45155</v>
      </c>
      <c r="C1213">
        <v>4.2839999999999998</v>
      </c>
    </row>
    <row r="1214" spans="1:3" x14ac:dyDescent="0.3">
      <c r="A1214" s="7" t="s">
        <v>87</v>
      </c>
      <c r="B1214" s="8">
        <v>45156</v>
      </c>
      <c r="C1214">
        <v>4.2507000000000001</v>
      </c>
    </row>
    <row r="1215" spans="1:3" x14ac:dyDescent="0.3">
      <c r="A1215" s="7" t="s">
        <v>87</v>
      </c>
      <c r="B1215" s="8">
        <v>45159</v>
      </c>
      <c r="C1215">
        <v>4.3418999999999999</v>
      </c>
    </row>
    <row r="1216" spans="1:3" x14ac:dyDescent="0.3">
      <c r="A1216" s="7" t="s">
        <v>87</v>
      </c>
      <c r="B1216" s="8">
        <v>45160</v>
      </c>
      <c r="C1216">
        <v>4.3319999999999999</v>
      </c>
    </row>
    <row r="1217" spans="1:3" x14ac:dyDescent="0.3">
      <c r="A1217" s="7" t="s">
        <v>87</v>
      </c>
      <c r="B1217" s="8">
        <v>45161</v>
      </c>
      <c r="C1217">
        <v>4.1958000000000002</v>
      </c>
    </row>
    <row r="1218" spans="1:3" x14ac:dyDescent="0.3">
      <c r="A1218" s="7" t="s">
        <v>87</v>
      </c>
      <c r="B1218" s="8">
        <v>45162</v>
      </c>
      <c r="C1218">
        <v>4.2411000000000003</v>
      </c>
    </row>
    <row r="1219" spans="1:3" x14ac:dyDescent="0.3">
      <c r="A1219" s="7" t="s">
        <v>87</v>
      </c>
      <c r="B1219" s="8">
        <v>45163</v>
      </c>
      <c r="C1219">
        <v>4.2313999999999998</v>
      </c>
    </row>
    <row r="1220" spans="1:3" x14ac:dyDescent="0.3">
      <c r="A1220" s="7" t="s">
        <v>87</v>
      </c>
      <c r="B1220" s="8">
        <v>45166</v>
      </c>
      <c r="C1220">
        <v>4.2058999999999997</v>
      </c>
    </row>
    <row r="1221" spans="1:3" x14ac:dyDescent="0.3">
      <c r="A1221" s="7" t="s">
        <v>87</v>
      </c>
      <c r="B1221" s="8">
        <v>45167</v>
      </c>
      <c r="C1221">
        <v>4.1197999999999997</v>
      </c>
    </row>
    <row r="1222" spans="1:3" x14ac:dyDescent="0.3">
      <c r="A1222" s="7" t="s">
        <v>87</v>
      </c>
      <c r="B1222" s="8">
        <v>45168</v>
      </c>
      <c r="C1222">
        <v>4.1120000000000001</v>
      </c>
    </row>
    <row r="1223" spans="1:3" x14ac:dyDescent="0.3">
      <c r="A1223" s="7" t="s">
        <v>87</v>
      </c>
      <c r="B1223" s="8">
        <v>45169</v>
      </c>
      <c r="C1223">
        <v>4.1062000000000003</v>
      </c>
    </row>
    <row r="1224" spans="1:3" x14ac:dyDescent="0.3">
      <c r="A1224" s="7" t="s">
        <v>87</v>
      </c>
      <c r="B1224" s="8">
        <v>45170</v>
      </c>
      <c r="C1224">
        <v>4.1807999999999996</v>
      </c>
    </row>
    <row r="1225" spans="1:3" x14ac:dyDescent="0.3">
      <c r="A1225" s="7" t="s">
        <v>87</v>
      </c>
      <c r="B1225" s="8">
        <v>45170</v>
      </c>
      <c r="C1225">
        <v>4.1807999999999996</v>
      </c>
    </row>
    <row r="1226" spans="1:3" x14ac:dyDescent="0.3">
      <c r="A1226" s="7" t="s">
        <v>87</v>
      </c>
      <c r="B1226" s="8">
        <v>45174</v>
      </c>
      <c r="C1226">
        <v>4.2656999999999998</v>
      </c>
    </row>
    <row r="1227" spans="1:3" x14ac:dyDescent="0.3">
      <c r="A1227" s="7" t="s">
        <v>87</v>
      </c>
      <c r="B1227" s="8">
        <v>45175</v>
      </c>
      <c r="C1227">
        <v>4.2956000000000003</v>
      </c>
    </row>
    <row r="1228" spans="1:3" x14ac:dyDescent="0.3">
      <c r="A1228" s="7" t="s">
        <v>87</v>
      </c>
      <c r="B1228" s="8">
        <v>45176</v>
      </c>
      <c r="C1228">
        <v>4.25</v>
      </c>
    </row>
    <row r="1229" spans="1:3" x14ac:dyDescent="0.3">
      <c r="A1229" s="7" t="s">
        <v>87</v>
      </c>
      <c r="B1229" s="8">
        <v>45177</v>
      </c>
      <c r="C1229">
        <v>4.2601000000000004</v>
      </c>
    </row>
    <row r="1230" spans="1:3" x14ac:dyDescent="0.3">
      <c r="A1230" s="7" t="s">
        <v>87</v>
      </c>
      <c r="B1230" s="8">
        <v>45180</v>
      </c>
      <c r="C1230">
        <v>4.2939999999999996</v>
      </c>
    </row>
    <row r="1231" spans="1:3" x14ac:dyDescent="0.3">
      <c r="A1231" s="7" t="s">
        <v>87</v>
      </c>
      <c r="B1231" s="8">
        <v>45181</v>
      </c>
      <c r="C1231">
        <v>4.2801</v>
      </c>
    </row>
    <row r="1232" spans="1:3" x14ac:dyDescent="0.3">
      <c r="A1232" s="7" t="s">
        <v>87</v>
      </c>
      <c r="B1232" s="8">
        <v>45182</v>
      </c>
      <c r="C1232">
        <v>4.2544000000000004</v>
      </c>
    </row>
    <row r="1233" spans="1:3" x14ac:dyDescent="0.3">
      <c r="A1233" s="7" t="s">
        <v>87</v>
      </c>
      <c r="B1233" s="8">
        <v>45183</v>
      </c>
      <c r="C1233">
        <v>4.2862999999999998</v>
      </c>
    </row>
    <row r="1234" spans="1:3" x14ac:dyDescent="0.3">
      <c r="A1234" s="7" t="s">
        <v>87</v>
      </c>
      <c r="B1234" s="8">
        <v>45184</v>
      </c>
      <c r="C1234">
        <v>4.3364000000000003</v>
      </c>
    </row>
    <row r="1235" spans="1:3" x14ac:dyDescent="0.3">
      <c r="A1235" s="7" t="s">
        <v>87</v>
      </c>
      <c r="B1235" s="8">
        <v>45187</v>
      </c>
      <c r="C1235">
        <v>4.3026</v>
      </c>
    </row>
    <row r="1236" spans="1:3" x14ac:dyDescent="0.3">
      <c r="A1236" s="7" t="s">
        <v>87</v>
      </c>
      <c r="B1236" s="8">
        <v>45188</v>
      </c>
      <c r="C1236">
        <v>4.3647</v>
      </c>
    </row>
    <row r="1237" spans="1:3" x14ac:dyDescent="0.3">
      <c r="A1237" s="7" t="s">
        <v>87</v>
      </c>
      <c r="B1237" s="8">
        <v>45189</v>
      </c>
      <c r="C1237">
        <v>4.3989000000000003</v>
      </c>
    </row>
    <row r="1238" spans="1:3" x14ac:dyDescent="0.3">
      <c r="A1238" s="7" t="s">
        <v>87</v>
      </c>
      <c r="B1238" s="8">
        <v>45190</v>
      </c>
      <c r="C1238">
        <v>4.4941000000000004</v>
      </c>
    </row>
    <row r="1239" spans="1:3" x14ac:dyDescent="0.3">
      <c r="A1239" s="7" t="s">
        <v>87</v>
      </c>
      <c r="B1239" s="8">
        <v>45191</v>
      </c>
      <c r="C1239">
        <v>4.4377000000000004</v>
      </c>
    </row>
    <row r="1240" spans="1:3" x14ac:dyDescent="0.3">
      <c r="A1240" s="7" t="s">
        <v>87</v>
      </c>
      <c r="B1240" s="8">
        <v>45194</v>
      </c>
      <c r="C1240">
        <v>4.5313999999999997</v>
      </c>
    </row>
    <row r="1241" spans="1:3" x14ac:dyDescent="0.3">
      <c r="A1241" s="7" t="s">
        <v>87</v>
      </c>
      <c r="B1241" s="8">
        <v>45195</v>
      </c>
      <c r="C1241">
        <v>4.5499000000000001</v>
      </c>
    </row>
    <row r="1242" spans="1:3" x14ac:dyDescent="0.3">
      <c r="A1242" s="7" t="s">
        <v>87</v>
      </c>
      <c r="B1242" s="8">
        <v>45196</v>
      </c>
      <c r="C1242">
        <v>4.6074999999999999</v>
      </c>
    </row>
    <row r="1243" spans="1:3" x14ac:dyDescent="0.3">
      <c r="A1243" s="7" t="s">
        <v>87</v>
      </c>
      <c r="B1243" s="8">
        <v>45197</v>
      </c>
      <c r="C1243">
        <v>4.5789</v>
      </c>
    </row>
    <row r="1244" spans="1:3" x14ac:dyDescent="0.3">
      <c r="A1244" s="7" t="s">
        <v>87</v>
      </c>
      <c r="B1244" s="8">
        <v>45198</v>
      </c>
      <c r="C1244">
        <v>4.5792999999999999</v>
      </c>
    </row>
    <row r="1245" spans="1:3" x14ac:dyDescent="0.3">
      <c r="A1245" s="7" t="s">
        <v>87</v>
      </c>
      <c r="B1245" s="8">
        <v>45201</v>
      </c>
      <c r="C1245">
        <v>4.6847000000000003</v>
      </c>
    </row>
    <row r="1246" spans="1:3" x14ac:dyDescent="0.3">
      <c r="A1246" s="7" t="s">
        <v>87</v>
      </c>
      <c r="B1246" s="8">
        <v>45202</v>
      </c>
      <c r="C1246">
        <v>4.7954999999999997</v>
      </c>
    </row>
    <row r="1247" spans="1:3" x14ac:dyDescent="0.3">
      <c r="A1247" s="7" t="s">
        <v>87</v>
      </c>
      <c r="B1247" s="8">
        <v>45203</v>
      </c>
      <c r="C1247">
        <v>4.7350000000000003</v>
      </c>
    </row>
    <row r="1248" spans="1:3" x14ac:dyDescent="0.3">
      <c r="A1248" s="7" t="s">
        <v>87</v>
      </c>
      <c r="B1248" s="8">
        <v>45204</v>
      </c>
      <c r="C1248">
        <v>4.7206000000000001</v>
      </c>
    </row>
    <row r="1249" spans="1:3" x14ac:dyDescent="0.3">
      <c r="A1249" s="7" t="s">
        <v>87</v>
      </c>
      <c r="B1249" s="8">
        <v>45205</v>
      </c>
      <c r="C1249">
        <v>4.7946</v>
      </c>
    </row>
    <row r="1250" spans="1:3" x14ac:dyDescent="0.3">
      <c r="A1250" s="7" t="s">
        <v>87</v>
      </c>
      <c r="B1250" s="8">
        <v>45205</v>
      </c>
      <c r="C1250">
        <v>4.7946</v>
      </c>
    </row>
    <row r="1251" spans="1:3" x14ac:dyDescent="0.3">
      <c r="A1251" s="7" t="s">
        <v>87</v>
      </c>
      <c r="B1251" s="8">
        <v>45209</v>
      </c>
      <c r="C1251">
        <v>4.6570999999999998</v>
      </c>
    </row>
    <row r="1252" spans="1:3" x14ac:dyDescent="0.3">
      <c r="A1252" s="7" t="s">
        <v>87</v>
      </c>
      <c r="B1252" s="8">
        <v>45210</v>
      </c>
      <c r="C1252">
        <v>4.5582000000000003</v>
      </c>
    </row>
    <row r="1253" spans="1:3" x14ac:dyDescent="0.3">
      <c r="A1253" s="7" t="s">
        <v>87</v>
      </c>
      <c r="B1253" s="8">
        <v>45211</v>
      </c>
      <c r="C1253">
        <v>4.6969000000000003</v>
      </c>
    </row>
    <row r="1254" spans="1:3" x14ac:dyDescent="0.3">
      <c r="A1254" s="7" t="s">
        <v>87</v>
      </c>
      <c r="B1254" s="8">
        <v>45212</v>
      </c>
      <c r="C1254">
        <v>4.6165000000000003</v>
      </c>
    </row>
    <row r="1255" spans="1:3" x14ac:dyDescent="0.3">
      <c r="A1255" s="7" t="s">
        <v>87</v>
      </c>
      <c r="B1255" s="8">
        <v>45215</v>
      </c>
      <c r="C1255">
        <v>4.6997</v>
      </c>
    </row>
    <row r="1256" spans="1:3" x14ac:dyDescent="0.3">
      <c r="A1256" s="7" t="s">
        <v>87</v>
      </c>
      <c r="B1256" s="8">
        <v>45216</v>
      </c>
      <c r="C1256">
        <v>4.8361999999999998</v>
      </c>
    </row>
    <row r="1257" spans="1:3" x14ac:dyDescent="0.3">
      <c r="A1257" s="7" t="s">
        <v>87</v>
      </c>
      <c r="B1257" s="8">
        <v>45217</v>
      </c>
      <c r="C1257">
        <v>4.9105999999999996</v>
      </c>
    </row>
    <row r="1258" spans="1:3" x14ac:dyDescent="0.3">
      <c r="A1258" s="7" t="s">
        <v>87</v>
      </c>
      <c r="B1258" s="8">
        <v>45218</v>
      </c>
      <c r="C1258">
        <v>4.9897999999999998</v>
      </c>
    </row>
    <row r="1259" spans="1:3" x14ac:dyDescent="0.3">
      <c r="A1259" s="7" t="s">
        <v>87</v>
      </c>
      <c r="B1259" s="8">
        <v>45219</v>
      </c>
      <c r="C1259">
        <v>4.9137000000000004</v>
      </c>
    </row>
    <row r="1260" spans="1:3" x14ac:dyDescent="0.3">
      <c r="A1260" s="7" t="s">
        <v>87</v>
      </c>
      <c r="B1260" s="8">
        <v>45222</v>
      </c>
      <c r="C1260">
        <v>4.8480999999999996</v>
      </c>
    </row>
    <row r="1261" spans="1:3" x14ac:dyDescent="0.3">
      <c r="A1261" s="7" t="s">
        <v>87</v>
      </c>
      <c r="B1261" s="8">
        <v>45223</v>
      </c>
      <c r="C1261">
        <v>4.8186999999999998</v>
      </c>
    </row>
    <row r="1262" spans="1:3" x14ac:dyDescent="0.3">
      <c r="A1262" s="7" t="s">
        <v>87</v>
      </c>
      <c r="B1262" s="8">
        <v>45224</v>
      </c>
      <c r="C1262">
        <v>4.9612999999999996</v>
      </c>
    </row>
    <row r="1263" spans="1:3" x14ac:dyDescent="0.3">
      <c r="A1263" s="7" t="s">
        <v>87</v>
      </c>
      <c r="B1263" s="8">
        <v>45225</v>
      </c>
      <c r="C1263">
        <v>4.8487</v>
      </c>
    </row>
    <row r="1264" spans="1:3" x14ac:dyDescent="0.3">
      <c r="A1264" s="7" t="s">
        <v>87</v>
      </c>
      <c r="B1264" s="8">
        <v>45226</v>
      </c>
      <c r="C1264">
        <v>4.8452000000000002</v>
      </c>
    </row>
    <row r="1265" spans="1:3" x14ac:dyDescent="0.3">
      <c r="A1265" s="7" t="s">
        <v>87</v>
      </c>
      <c r="B1265" s="8">
        <v>45229</v>
      </c>
      <c r="C1265">
        <v>4.8878000000000004</v>
      </c>
    </row>
    <row r="1266" spans="1:3" x14ac:dyDescent="0.3">
      <c r="A1266" s="7" t="s">
        <v>87</v>
      </c>
      <c r="B1266" s="8">
        <v>45230</v>
      </c>
      <c r="C1266">
        <v>4.9264000000000001</v>
      </c>
    </row>
    <row r="1267" spans="1:3" x14ac:dyDescent="0.3">
      <c r="A1267" s="7" t="s">
        <v>87</v>
      </c>
      <c r="B1267" s="8">
        <v>45231</v>
      </c>
      <c r="C1267">
        <v>4.7340999999999998</v>
      </c>
    </row>
    <row r="1268" spans="1:3" x14ac:dyDescent="0.3">
      <c r="A1268" s="7" t="s">
        <v>87</v>
      </c>
      <c r="B1268" s="8">
        <v>45232</v>
      </c>
      <c r="C1268">
        <v>4.6611000000000002</v>
      </c>
    </row>
    <row r="1269" spans="1:3" x14ac:dyDescent="0.3">
      <c r="A1269" s="7" t="s">
        <v>87</v>
      </c>
      <c r="B1269" s="8">
        <v>45233</v>
      </c>
      <c r="C1269">
        <v>4.5765000000000002</v>
      </c>
    </row>
    <row r="1270" spans="1:3" x14ac:dyDescent="0.3">
      <c r="A1270" s="7" t="s">
        <v>87</v>
      </c>
      <c r="B1270" s="8">
        <v>45236</v>
      </c>
      <c r="C1270">
        <v>4.6471999999999998</v>
      </c>
    </row>
    <row r="1271" spans="1:3" x14ac:dyDescent="0.3">
      <c r="A1271" s="7" t="s">
        <v>87</v>
      </c>
      <c r="B1271" s="8">
        <v>45237</v>
      </c>
      <c r="C1271">
        <v>4.5686</v>
      </c>
    </row>
    <row r="1272" spans="1:3" x14ac:dyDescent="0.3">
      <c r="A1272" s="7" t="s">
        <v>87</v>
      </c>
      <c r="B1272" s="8">
        <v>45238</v>
      </c>
      <c r="C1272">
        <v>4.4924999999999997</v>
      </c>
    </row>
    <row r="1273" spans="1:3" x14ac:dyDescent="0.3">
      <c r="A1273" s="7" t="s">
        <v>87</v>
      </c>
      <c r="B1273" s="8">
        <v>45239</v>
      </c>
      <c r="C1273">
        <v>4.6319999999999997</v>
      </c>
    </row>
    <row r="1274" spans="1:3" x14ac:dyDescent="0.3">
      <c r="A1274" s="7" t="s">
        <v>87</v>
      </c>
      <c r="B1274" s="8">
        <v>45240</v>
      </c>
      <c r="C1274">
        <v>4.6459000000000001</v>
      </c>
    </row>
    <row r="1275" spans="1:3" x14ac:dyDescent="0.3">
      <c r="A1275" s="7" t="s">
        <v>87</v>
      </c>
      <c r="B1275" s="8">
        <v>45243</v>
      </c>
      <c r="C1275">
        <v>4.6379000000000001</v>
      </c>
    </row>
    <row r="1276" spans="1:3" x14ac:dyDescent="0.3">
      <c r="A1276" s="7" t="s">
        <v>87</v>
      </c>
      <c r="B1276" s="8">
        <v>45244</v>
      </c>
      <c r="C1276">
        <v>4.4531000000000001</v>
      </c>
    </row>
    <row r="1277" spans="1:3" x14ac:dyDescent="0.3">
      <c r="A1277" s="7" t="s">
        <v>87</v>
      </c>
      <c r="B1277" s="8">
        <v>45245</v>
      </c>
      <c r="C1277">
        <v>4.5373000000000001</v>
      </c>
    </row>
    <row r="1278" spans="1:3" x14ac:dyDescent="0.3">
      <c r="A1278" s="7" t="s">
        <v>87</v>
      </c>
      <c r="B1278" s="8">
        <v>45246</v>
      </c>
      <c r="C1278">
        <v>4.4413999999999998</v>
      </c>
    </row>
    <row r="1279" spans="1:3" x14ac:dyDescent="0.3">
      <c r="A1279" s="7" t="s">
        <v>87</v>
      </c>
      <c r="B1279" s="8">
        <v>45247</v>
      </c>
      <c r="C1279">
        <v>4.4393000000000002</v>
      </c>
    </row>
    <row r="1280" spans="1:3" x14ac:dyDescent="0.3">
      <c r="A1280" s="7" t="s">
        <v>87</v>
      </c>
      <c r="B1280" s="8">
        <v>45250</v>
      </c>
      <c r="C1280">
        <v>4.4257</v>
      </c>
    </row>
    <row r="1281" spans="1:3" x14ac:dyDescent="0.3">
      <c r="A1281" s="7" t="s">
        <v>87</v>
      </c>
      <c r="B1281" s="8">
        <v>45251</v>
      </c>
      <c r="C1281">
        <v>4.3983999999999996</v>
      </c>
    </row>
    <row r="1282" spans="1:3" x14ac:dyDescent="0.3">
      <c r="A1282" s="7" t="s">
        <v>87</v>
      </c>
      <c r="B1282" s="8">
        <v>45252</v>
      </c>
      <c r="C1282">
        <v>4.4081000000000001</v>
      </c>
    </row>
    <row r="1283" spans="1:3" x14ac:dyDescent="0.3">
      <c r="A1283" s="7" t="s">
        <v>87</v>
      </c>
      <c r="B1283" s="8">
        <v>45252</v>
      </c>
      <c r="C1283">
        <v>4.4081000000000001</v>
      </c>
    </row>
    <row r="1284" spans="1:3" x14ac:dyDescent="0.3">
      <c r="A1284" s="7" t="s">
        <v>87</v>
      </c>
      <c r="B1284" s="8">
        <v>45254</v>
      </c>
      <c r="C1284">
        <v>4.4724000000000004</v>
      </c>
    </row>
    <row r="1285" spans="1:3" x14ac:dyDescent="0.3">
      <c r="A1285" s="7" t="s">
        <v>87</v>
      </c>
      <c r="B1285" s="8">
        <v>45257</v>
      </c>
      <c r="C1285">
        <v>4.3903999999999996</v>
      </c>
    </row>
    <row r="1286" spans="1:3" x14ac:dyDescent="0.3">
      <c r="A1286" s="7" t="s">
        <v>87</v>
      </c>
      <c r="B1286" s="8">
        <v>45258</v>
      </c>
      <c r="C1286">
        <v>4.3244999999999996</v>
      </c>
    </row>
    <row r="1287" spans="1:3" x14ac:dyDescent="0.3">
      <c r="A1287" s="7" t="s">
        <v>87</v>
      </c>
      <c r="B1287" s="8">
        <v>45259</v>
      </c>
      <c r="C1287">
        <v>4.2590000000000003</v>
      </c>
    </row>
    <row r="1288" spans="1:3" x14ac:dyDescent="0.3">
      <c r="A1288" s="7" t="s">
        <v>87</v>
      </c>
      <c r="B1288" s="8">
        <v>45260</v>
      </c>
      <c r="C1288">
        <v>4.3301999999999996</v>
      </c>
    </row>
    <row r="1289" spans="1:3" x14ac:dyDescent="0.3">
      <c r="A1289" s="7" t="s">
        <v>87</v>
      </c>
      <c r="B1289" s="8">
        <v>45261</v>
      </c>
      <c r="C1289">
        <v>4.2088999999999999</v>
      </c>
    </row>
    <row r="1290" spans="1:3" x14ac:dyDescent="0.3">
      <c r="A1290" s="7" t="s">
        <v>87</v>
      </c>
      <c r="B1290" s="8">
        <v>45264</v>
      </c>
      <c r="C1290">
        <v>4.2587000000000002</v>
      </c>
    </row>
    <row r="1291" spans="1:3" x14ac:dyDescent="0.3">
      <c r="A1291" s="7" t="s">
        <v>87</v>
      </c>
      <c r="B1291" s="8">
        <v>45265</v>
      </c>
      <c r="C1291">
        <v>4.1668000000000003</v>
      </c>
    </row>
    <row r="1292" spans="1:3" x14ac:dyDescent="0.3">
      <c r="A1292" s="7" t="s">
        <v>87</v>
      </c>
      <c r="B1292" s="8">
        <v>45266</v>
      </c>
      <c r="C1292">
        <v>4.1135000000000002</v>
      </c>
    </row>
    <row r="1293" spans="1:3" x14ac:dyDescent="0.3">
      <c r="A1293" s="7" t="s">
        <v>87</v>
      </c>
      <c r="B1293" s="8">
        <v>45267</v>
      </c>
      <c r="C1293">
        <v>4.1475999999999997</v>
      </c>
    </row>
    <row r="1294" spans="1:3" x14ac:dyDescent="0.3">
      <c r="A1294" s="7" t="s">
        <v>87</v>
      </c>
      <c r="B1294" s="8">
        <v>45268</v>
      </c>
      <c r="C1294">
        <v>4.2294999999999998</v>
      </c>
    </row>
    <row r="1295" spans="1:3" x14ac:dyDescent="0.3">
      <c r="A1295" s="7" t="s">
        <v>87</v>
      </c>
      <c r="B1295" s="8">
        <v>45271</v>
      </c>
      <c r="C1295">
        <v>4.2370999999999999</v>
      </c>
    </row>
    <row r="1296" spans="1:3" x14ac:dyDescent="0.3">
      <c r="A1296" s="7" t="s">
        <v>87</v>
      </c>
      <c r="B1296" s="8">
        <v>45272</v>
      </c>
      <c r="C1296">
        <v>4.2102000000000004</v>
      </c>
    </row>
    <row r="1297" spans="1:3" x14ac:dyDescent="0.3">
      <c r="A1297" s="7" t="s">
        <v>87</v>
      </c>
      <c r="B1297" s="8">
        <v>45273</v>
      </c>
      <c r="C1297">
        <v>4.0239000000000003</v>
      </c>
    </row>
    <row r="1298" spans="1:3" x14ac:dyDescent="0.3">
      <c r="A1298" s="7" t="s">
        <v>87</v>
      </c>
      <c r="B1298" s="8">
        <v>45274</v>
      </c>
      <c r="C1298">
        <v>3.9207999999999998</v>
      </c>
    </row>
    <row r="1299" spans="1:3" x14ac:dyDescent="0.3">
      <c r="A1299" s="7" t="s">
        <v>87</v>
      </c>
      <c r="B1299" s="8">
        <v>45275</v>
      </c>
      <c r="C1299">
        <v>3.9148000000000001</v>
      </c>
    </row>
    <row r="1300" spans="1:3" x14ac:dyDescent="0.3">
      <c r="A1300" s="7" t="s">
        <v>87</v>
      </c>
      <c r="B1300" s="8">
        <v>45278</v>
      </c>
      <c r="C1300">
        <v>3.9350999999999998</v>
      </c>
    </row>
    <row r="1301" spans="1:3" x14ac:dyDescent="0.3">
      <c r="A1301" s="7" t="s">
        <v>87</v>
      </c>
      <c r="B1301" s="8">
        <v>45279</v>
      </c>
      <c r="C1301">
        <v>3.9312999999999998</v>
      </c>
    </row>
    <row r="1302" spans="1:3" x14ac:dyDescent="0.3">
      <c r="A1302" s="7" t="s">
        <v>87</v>
      </c>
      <c r="B1302" s="8">
        <v>45280</v>
      </c>
      <c r="C1302">
        <v>3.8529</v>
      </c>
    </row>
    <row r="1303" spans="1:3" x14ac:dyDescent="0.3">
      <c r="A1303" s="7" t="s">
        <v>87</v>
      </c>
      <c r="B1303" s="8">
        <v>45281</v>
      </c>
      <c r="C1303">
        <v>3.8917999999999999</v>
      </c>
    </row>
    <row r="1304" spans="1:3" x14ac:dyDescent="0.3">
      <c r="A1304" s="7" t="s">
        <v>87</v>
      </c>
      <c r="B1304" s="8">
        <v>45282</v>
      </c>
      <c r="C1304">
        <v>3.9005999999999998</v>
      </c>
    </row>
    <row r="1305" spans="1:3" x14ac:dyDescent="0.3">
      <c r="A1305" s="7" t="s">
        <v>87</v>
      </c>
      <c r="B1305" s="8">
        <v>45282</v>
      </c>
      <c r="C1305">
        <v>3.9005999999999998</v>
      </c>
    </row>
    <row r="1306" spans="1:3" x14ac:dyDescent="0.3">
      <c r="A1306" s="7" t="s">
        <v>87</v>
      </c>
      <c r="B1306" s="8">
        <v>45286</v>
      </c>
      <c r="C1306">
        <v>3.8967000000000001</v>
      </c>
    </row>
    <row r="1307" spans="1:3" x14ac:dyDescent="0.3">
      <c r="A1307" s="7" t="s">
        <v>87</v>
      </c>
      <c r="B1307" s="8">
        <v>45287</v>
      </c>
      <c r="C1307">
        <v>3.7888999999999999</v>
      </c>
    </row>
    <row r="1308" spans="1:3" x14ac:dyDescent="0.3">
      <c r="A1308" s="7" t="s">
        <v>87</v>
      </c>
      <c r="B1308" s="8">
        <v>45288</v>
      </c>
      <c r="C1308">
        <v>3.8460999999999999</v>
      </c>
    </row>
    <row r="1309" spans="1:3" x14ac:dyDescent="0.3">
      <c r="A1309" s="7" t="s">
        <v>87</v>
      </c>
      <c r="B1309" s="8">
        <v>45289</v>
      </c>
      <c r="C1309">
        <v>3.8660000000000001</v>
      </c>
    </row>
    <row r="1310" spans="1:3" x14ac:dyDescent="0.3">
      <c r="A1310" s="7" t="s">
        <v>87</v>
      </c>
      <c r="B1310" s="8">
        <v>45289</v>
      </c>
      <c r="C1310">
        <v>3.8660000000000001</v>
      </c>
    </row>
    <row r="1311" spans="1:3" x14ac:dyDescent="0.3">
      <c r="A1311" s="7" t="s">
        <v>87</v>
      </c>
      <c r="B1311" s="8">
        <v>45293</v>
      </c>
      <c r="C1311">
        <v>3.9405999999999999</v>
      </c>
    </row>
    <row r="1312" spans="1:3" x14ac:dyDescent="0.3">
      <c r="A1312" s="7" t="s">
        <v>87</v>
      </c>
      <c r="B1312" s="8">
        <v>45294</v>
      </c>
      <c r="C1312">
        <v>3.9199000000000002</v>
      </c>
    </row>
    <row r="1313" spans="1:3" x14ac:dyDescent="0.3">
      <c r="A1313" s="7" t="s">
        <v>87</v>
      </c>
      <c r="B1313" s="8">
        <v>45295</v>
      </c>
      <c r="C1313">
        <v>4.0025000000000004</v>
      </c>
    </row>
    <row r="1314" spans="1:3" x14ac:dyDescent="0.3">
      <c r="A1314" s="7" t="s">
        <v>87</v>
      </c>
      <c r="B1314" s="8">
        <v>45296</v>
      </c>
      <c r="C1314">
        <v>4.0514000000000001</v>
      </c>
    </row>
    <row r="1315" spans="1:3" x14ac:dyDescent="0.3">
      <c r="A1315" s="7" t="s">
        <v>87</v>
      </c>
      <c r="B1315" s="8">
        <v>45299</v>
      </c>
      <c r="C1315">
        <v>4.0266999999999999</v>
      </c>
    </row>
    <row r="1316" spans="1:3" x14ac:dyDescent="0.3">
      <c r="A1316" s="7" t="s">
        <v>87</v>
      </c>
      <c r="B1316" s="8">
        <v>45300</v>
      </c>
      <c r="C1316">
        <v>4.0152000000000001</v>
      </c>
    </row>
    <row r="1317" spans="1:3" x14ac:dyDescent="0.3">
      <c r="A1317" s="7" t="s">
        <v>87</v>
      </c>
      <c r="B1317" s="8">
        <v>45301</v>
      </c>
      <c r="C1317">
        <v>4.0301999999999998</v>
      </c>
    </row>
    <row r="1318" spans="1:3" x14ac:dyDescent="0.3">
      <c r="A1318" s="7" t="s">
        <v>87</v>
      </c>
      <c r="B1318" s="8">
        <v>45302</v>
      </c>
      <c r="C1318">
        <v>3.9752999999999998</v>
      </c>
    </row>
    <row r="1319" spans="1:3" x14ac:dyDescent="0.3">
      <c r="A1319" s="7" t="s">
        <v>87</v>
      </c>
      <c r="B1319" s="8">
        <v>45303</v>
      </c>
      <c r="C1319">
        <v>3.9390000000000001</v>
      </c>
    </row>
    <row r="1320" spans="1:3" x14ac:dyDescent="0.3">
      <c r="A1320" s="7" t="s">
        <v>87</v>
      </c>
      <c r="B1320" s="8">
        <v>45303</v>
      </c>
      <c r="C1320">
        <v>3.9390000000000001</v>
      </c>
    </row>
    <row r="1321" spans="1:3" x14ac:dyDescent="0.3">
      <c r="A1321" s="7" t="s">
        <v>87</v>
      </c>
      <c r="B1321" s="8">
        <v>45307</v>
      </c>
      <c r="C1321">
        <v>4.0542999999999996</v>
      </c>
    </row>
    <row r="1322" spans="1:3" x14ac:dyDescent="0.3">
      <c r="A1322" s="7" t="s">
        <v>87</v>
      </c>
      <c r="B1322" s="8">
        <v>45308</v>
      </c>
      <c r="C1322">
        <v>4.1056999999999997</v>
      </c>
    </row>
    <row r="1323" spans="1:3" x14ac:dyDescent="0.3">
      <c r="A1323" s="7" t="s">
        <v>87</v>
      </c>
      <c r="B1323" s="8">
        <v>45309</v>
      </c>
      <c r="C1323">
        <v>4.1420000000000003</v>
      </c>
    </row>
    <row r="1324" spans="1:3" x14ac:dyDescent="0.3">
      <c r="A1324" s="7" t="s">
        <v>87</v>
      </c>
      <c r="B1324" s="8">
        <v>45310</v>
      </c>
      <c r="C1324">
        <v>4.1302000000000003</v>
      </c>
    </row>
    <row r="1325" spans="1:3" x14ac:dyDescent="0.3">
      <c r="A1325" s="7" t="s">
        <v>87</v>
      </c>
      <c r="B1325" s="8">
        <v>45313</v>
      </c>
      <c r="C1325">
        <v>4.1071999999999997</v>
      </c>
    </row>
    <row r="1326" spans="1:3" x14ac:dyDescent="0.3">
      <c r="A1326" s="7" t="s">
        <v>87</v>
      </c>
      <c r="B1326" s="8">
        <v>45314</v>
      </c>
      <c r="C1326">
        <v>4.1319999999999997</v>
      </c>
    </row>
    <row r="1327" spans="1:3" x14ac:dyDescent="0.3">
      <c r="A1327" s="7" t="s">
        <v>87</v>
      </c>
      <c r="B1327" s="8">
        <v>45315</v>
      </c>
      <c r="C1327">
        <v>4.18</v>
      </c>
    </row>
    <row r="1328" spans="1:3" x14ac:dyDescent="0.3">
      <c r="A1328" s="7" t="s">
        <v>87</v>
      </c>
      <c r="B1328" s="8">
        <v>45316</v>
      </c>
      <c r="C1328">
        <v>4.1203000000000003</v>
      </c>
    </row>
    <row r="1329" spans="1:3" x14ac:dyDescent="0.3">
      <c r="A1329" s="7" t="s">
        <v>87</v>
      </c>
      <c r="B1329" s="8">
        <v>45317</v>
      </c>
      <c r="C1329">
        <v>4.1393000000000004</v>
      </c>
    </row>
    <row r="1330" spans="1:3" x14ac:dyDescent="0.3">
      <c r="A1330" s="7" t="s">
        <v>87</v>
      </c>
      <c r="B1330" s="8">
        <v>45320</v>
      </c>
      <c r="C1330">
        <v>4.0758999999999999</v>
      </c>
    </row>
    <row r="1331" spans="1:3" x14ac:dyDescent="0.3">
      <c r="A1331" s="7" t="s">
        <v>87</v>
      </c>
      <c r="B1331" s="8">
        <v>45321</v>
      </c>
      <c r="C1331">
        <v>4.0357000000000003</v>
      </c>
    </row>
    <row r="1332" spans="1:3" x14ac:dyDescent="0.3">
      <c r="A1332" s="7" t="s">
        <v>87</v>
      </c>
      <c r="B1332" s="8">
        <v>45322</v>
      </c>
      <c r="C1332">
        <v>3.9180000000000001</v>
      </c>
    </row>
    <row r="1333" spans="1:3" x14ac:dyDescent="0.3">
      <c r="A1333" s="7" t="s">
        <v>87</v>
      </c>
      <c r="B1333" s="8">
        <v>45323</v>
      </c>
      <c r="C1333">
        <v>3.8820999999999999</v>
      </c>
    </row>
    <row r="1334" spans="1:3" x14ac:dyDescent="0.3">
      <c r="A1334" s="7" t="s">
        <v>87</v>
      </c>
      <c r="B1334" s="8">
        <v>45324</v>
      </c>
      <c r="C1334">
        <v>4.0236999999999998</v>
      </c>
    </row>
    <row r="1335" spans="1:3" x14ac:dyDescent="0.3">
      <c r="A1335" s="7" t="s">
        <v>87</v>
      </c>
      <c r="B1335" s="8">
        <v>45327</v>
      </c>
      <c r="C1335">
        <v>4.1616999999999997</v>
      </c>
    </row>
    <row r="1336" spans="1:3" x14ac:dyDescent="0.3">
      <c r="A1336" s="7" t="s">
        <v>87</v>
      </c>
      <c r="B1336" s="8">
        <v>45328</v>
      </c>
      <c r="C1336">
        <v>4.0903999999999998</v>
      </c>
    </row>
    <row r="1337" spans="1:3" x14ac:dyDescent="0.3">
      <c r="A1337" s="7" t="s">
        <v>87</v>
      </c>
      <c r="B1337" s="8">
        <v>45329</v>
      </c>
      <c r="C1337">
        <v>4.1153000000000004</v>
      </c>
    </row>
    <row r="1338" spans="1:3" x14ac:dyDescent="0.3">
      <c r="A1338" s="7" t="s">
        <v>87</v>
      </c>
      <c r="B1338" s="8">
        <v>45330</v>
      </c>
      <c r="C1338">
        <v>4.1578999999999997</v>
      </c>
    </row>
    <row r="1339" spans="1:3" x14ac:dyDescent="0.3">
      <c r="A1339" s="7" t="s">
        <v>87</v>
      </c>
      <c r="B1339" s="8">
        <v>45331</v>
      </c>
      <c r="C1339">
        <v>4.1772999999999998</v>
      </c>
    </row>
    <row r="1340" spans="1:3" x14ac:dyDescent="0.3">
      <c r="A1340" s="7" t="s">
        <v>87</v>
      </c>
      <c r="B1340" s="8">
        <v>45334</v>
      </c>
      <c r="C1340">
        <v>4.1792999999999996</v>
      </c>
    </row>
    <row r="1341" spans="1:3" x14ac:dyDescent="0.3">
      <c r="A1341" s="7" t="s">
        <v>87</v>
      </c>
      <c r="B1341" s="8">
        <v>45335</v>
      </c>
      <c r="C1341">
        <v>4.3261000000000003</v>
      </c>
    </row>
    <row r="1342" spans="1:3" x14ac:dyDescent="0.3">
      <c r="A1342" s="7" t="s">
        <v>87</v>
      </c>
      <c r="B1342" s="8">
        <v>45336</v>
      </c>
      <c r="C1342">
        <v>4.2613000000000003</v>
      </c>
    </row>
    <row r="1343" spans="1:3" x14ac:dyDescent="0.3">
      <c r="A1343" s="7" t="s">
        <v>87</v>
      </c>
      <c r="B1343" s="8">
        <v>45337</v>
      </c>
      <c r="C1343">
        <v>4.2339000000000002</v>
      </c>
    </row>
    <row r="1344" spans="1:3" x14ac:dyDescent="0.3">
      <c r="A1344" s="7" t="s">
        <v>87</v>
      </c>
      <c r="B1344" s="8">
        <v>45338</v>
      </c>
      <c r="C1344">
        <v>4.2811000000000003</v>
      </c>
    </row>
    <row r="1345" spans="1:3" x14ac:dyDescent="0.3">
      <c r="A1345" s="7" t="s">
        <v>87</v>
      </c>
      <c r="B1345" s="8">
        <v>45338</v>
      </c>
      <c r="C1345">
        <v>4.2811000000000003</v>
      </c>
    </row>
    <row r="1346" spans="1:3" x14ac:dyDescent="0.3">
      <c r="A1346" s="7" t="s">
        <v>87</v>
      </c>
      <c r="B1346" s="8">
        <v>45342</v>
      </c>
      <c r="C1346">
        <v>4.2752999999999997</v>
      </c>
    </row>
    <row r="1347" spans="1:3" x14ac:dyDescent="0.3">
      <c r="A1347" s="7" t="s">
        <v>87</v>
      </c>
      <c r="B1347" s="8">
        <v>45343</v>
      </c>
      <c r="C1347">
        <v>4.3186999999999998</v>
      </c>
    </row>
    <row r="1348" spans="1:3" x14ac:dyDescent="0.3">
      <c r="A1348" s="7" t="s">
        <v>87</v>
      </c>
      <c r="B1348" s="8">
        <v>45344</v>
      </c>
      <c r="C1348">
        <v>4.3305999999999996</v>
      </c>
    </row>
    <row r="1349" spans="1:3" x14ac:dyDescent="0.3">
      <c r="A1349" s="7" t="s">
        <v>87</v>
      </c>
      <c r="B1349" s="8">
        <v>45345</v>
      </c>
      <c r="C1349">
        <v>4.2480000000000002</v>
      </c>
    </row>
    <row r="1350" spans="1:3" x14ac:dyDescent="0.3">
      <c r="A1350" s="7" t="s">
        <v>87</v>
      </c>
      <c r="B1350" s="8">
        <v>45348</v>
      </c>
      <c r="C1350">
        <v>4.2815000000000003</v>
      </c>
    </row>
    <row r="1351" spans="1:3" x14ac:dyDescent="0.3">
      <c r="A1351" s="7" t="s">
        <v>87</v>
      </c>
      <c r="B1351" s="8">
        <v>45349</v>
      </c>
      <c r="C1351">
        <v>4.3032000000000004</v>
      </c>
    </row>
    <row r="1352" spans="1:3" x14ac:dyDescent="0.3">
      <c r="A1352" s="7" t="s">
        <v>87</v>
      </c>
      <c r="B1352" s="8">
        <v>45350</v>
      </c>
      <c r="C1352">
        <v>4.2657999999999996</v>
      </c>
    </row>
    <row r="1353" spans="1:3" x14ac:dyDescent="0.3">
      <c r="A1353" s="7" t="s">
        <v>87</v>
      </c>
      <c r="B1353" s="8">
        <v>45351</v>
      </c>
      <c r="C1353">
        <v>4.2541000000000002</v>
      </c>
    </row>
    <row r="1354" spans="1:3" x14ac:dyDescent="0.3">
      <c r="A1354" s="7" t="s">
        <v>87</v>
      </c>
      <c r="B1354" s="8">
        <v>45352</v>
      </c>
      <c r="C1354">
        <v>4.1856</v>
      </c>
    </row>
    <row r="1355" spans="1:3" x14ac:dyDescent="0.3">
      <c r="A1355" s="7" t="s">
        <v>87</v>
      </c>
      <c r="B1355" s="8">
        <v>45355</v>
      </c>
      <c r="C1355">
        <v>4.2169999999999996</v>
      </c>
    </row>
    <row r="1356" spans="1:3" x14ac:dyDescent="0.3">
      <c r="A1356" s="7" t="s">
        <v>87</v>
      </c>
      <c r="B1356" s="8">
        <v>45356</v>
      </c>
      <c r="C1356">
        <v>4.1505999999999998</v>
      </c>
    </row>
    <row r="1357" spans="1:3" x14ac:dyDescent="0.3">
      <c r="A1357" s="7" t="s">
        <v>87</v>
      </c>
      <c r="B1357" s="8">
        <v>45357</v>
      </c>
      <c r="C1357">
        <v>4.1078000000000001</v>
      </c>
    </row>
    <row r="1358" spans="1:3" x14ac:dyDescent="0.3">
      <c r="A1358" s="7" t="s">
        <v>87</v>
      </c>
      <c r="B1358" s="8">
        <v>45358</v>
      </c>
      <c r="C1358">
        <v>4.0884999999999998</v>
      </c>
    </row>
    <row r="1359" spans="1:3" x14ac:dyDescent="0.3">
      <c r="A1359" s="7" t="s">
        <v>87</v>
      </c>
      <c r="B1359" s="8">
        <v>45359</v>
      </c>
      <c r="C1359">
        <v>4.0769000000000002</v>
      </c>
    </row>
    <row r="1360" spans="1:3" x14ac:dyDescent="0.3">
      <c r="A1360" s="7" t="s">
        <v>87</v>
      </c>
      <c r="B1360" s="8">
        <v>45362</v>
      </c>
      <c r="C1360">
        <v>4.0982000000000003</v>
      </c>
    </row>
    <row r="1361" spans="1:3" x14ac:dyDescent="0.3">
      <c r="A1361" s="7" t="s">
        <v>87</v>
      </c>
      <c r="B1361" s="8">
        <v>45363</v>
      </c>
      <c r="C1361">
        <v>4.1506999999999996</v>
      </c>
    </row>
    <row r="1362" spans="1:3" x14ac:dyDescent="0.3">
      <c r="A1362" s="7" t="s">
        <v>87</v>
      </c>
      <c r="B1362" s="8">
        <v>45364</v>
      </c>
      <c r="C1362">
        <v>4.1879</v>
      </c>
    </row>
    <row r="1363" spans="1:3" x14ac:dyDescent="0.3">
      <c r="A1363" s="7" t="s">
        <v>87</v>
      </c>
      <c r="B1363" s="8">
        <v>45365</v>
      </c>
      <c r="C1363">
        <v>4.2922000000000002</v>
      </c>
    </row>
    <row r="1364" spans="1:3" x14ac:dyDescent="0.3">
      <c r="A1364" s="7" t="s">
        <v>87</v>
      </c>
      <c r="B1364" s="8">
        <v>45366</v>
      </c>
      <c r="C1364">
        <v>4.3083</v>
      </c>
    </row>
    <row r="1365" spans="1:3" x14ac:dyDescent="0.3">
      <c r="A1365" s="7" t="s">
        <v>87</v>
      </c>
      <c r="B1365" s="8">
        <v>45369</v>
      </c>
      <c r="C1365">
        <v>4.3281999999999998</v>
      </c>
    </row>
    <row r="1366" spans="1:3" x14ac:dyDescent="0.3">
      <c r="A1366" s="7" t="s">
        <v>87</v>
      </c>
      <c r="B1366" s="8">
        <v>45370</v>
      </c>
      <c r="C1366">
        <v>4.2925000000000004</v>
      </c>
    </row>
    <row r="1367" spans="1:3" x14ac:dyDescent="0.3">
      <c r="A1367" s="7" t="s">
        <v>87</v>
      </c>
      <c r="B1367" s="8">
        <v>45371</v>
      </c>
      <c r="C1367">
        <v>4.2766999999999999</v>
      </c>
    </row>
    <row r="1368" spans="1:3" x14ac:dyDescent="0.3">
      <c r="A1368" s="7" t="s">
        <v>87</v>
      </c>
      <c r="B1368" s="8">
        <v>45372</v>
      </c>
      <c r="C1368">
        <v>4.2689000000000004</v>
      </c>
    </row>
    <row r="1369" spans="1:3" x14ac:dyDescent="0.3">
      <c r="A1369" s="7" t="s">
        <v>87</v>
      </c>
      <c r="B1369" s="8">
        <v>45373</v>
      </c>
      <c r="C1369">
        <v>4.202</v>
      </c>
    </row>
    <row r="1370" spans="1:3" x14ac:dyDescent="0.3">
      <c r="A1370" s="7" t="s">
        <v>87</v>
      </c>
      <c r="B1370" s="8">
        <v>45376</v>
      </c>
      <c r="C1370">
        <v>4.2492999999999999</v>
      </c>
    </row>
    <row r="1371" spans="1:3" x14ac:dyDescent="0.3">
      <c r="A1371" s="7" t="s">
        <v>87</v>
      </c>
      <c r="B1371" s="8">
        <v>45377</v>
      </c>
      <c r="C1371">
        <v>4.2374999999999998</v>
      </c>
    </row>
    <row r="1372" spans="1:3" x14ac:dyDescent="0.3">
      <c r="A1372" s="7" t="s">
        <v>87</v>
      </c>
      <c r="B1372" s="8">
        <v>45378</v>
      </c>
      <c r="C1372">
        <v>4.1883999999999997</v>
      </c>
    </row>
    <row r="1373" spans="1:3" x14ac:dyDescent="0.3">
      <c r="A1373" s="7" t="s">
        <v>87</v>
      </c>
      <c r="B1373" s="8">
        <v>45379</v>
      </c>
      <c r="C1373">
        <v>4.2061999999999999</v>
      </c>
    </row>
    <row r="1374" spans="1:3" x14ac:dyDescent="0.3">
      <c r="A1374" s="7" t="s">
        <v>87</v>
      </c>
      <c r="B1374" s="8">
        <v>45379</v>
      </c>
      <c r="C1374">
        <v>4.2061999999999999</v>
      </c>
    </row>
    <row r="1375" spans="1:3" x14ac:dyDescent="0.3">
      <c r="A1375" s="7" t="s">
        <v>87</v>
      </c>
      <c r="B1375" s="8">
        <v>45383</v>
      </c>
      <c r="C1375">
        <v>4.3170999999999999</v>
      </c>
    </row>
    <row r="1376" spans="1:3" x14ac:dyDescent="0.3">
      <c r="A1376" s="7" t="s">
        <v>87</v>
      </c>
      <c r="B1376" s="8">
        <v>45384</v>
      </c>
      <c r="C1376">
        <v>4.3531000000000004</v>
      </c>
    </row>
    <row r="1377" spans="1:3" x14ac:dyDescent="0.3">
      <c r="A1377" s="7" t="s">
        <v>87</v>
      </c>
      <c r="B1377" s="8">
        <v>45385</v>
      </c>
      <c r="C1377">
        <v>4.3512000000000004</v>
      </c>
    </row>
    <row r="1378" spans="1:3" x14ac:dyDescent="0.3">
      <c r="A1378" s="7" t="s">
        <v>87</v>
      </c>
      <c r="B1378" s="8">
        <v>45386</v>
      </c>
      <c r="C1378">
        <v>4.3074000000000003</v>
      </c>
    </row>
    <row r="1379" spans="1:3" x14ac:dyDescent="0.3">
      <c r="A1379" s="7" t="s">
        <v>87</v>
      </c>
      <c r="B1379" s="8">
        <v>45387</v>
      </c>
      <c r="C1379">
        <v>4.3996000000000004</v>
      </c>
    </row>
    <row r="1380" spans="1:3" x14ac:dyDescent="0.3">
      <c r="A1380" s="7" t="s">
        <v>87</v>
      </c>
      <c r="B1380" s="8">
        <v>45390</v>
      </c>
      <c r="C1380">
        <v>4.4218000000000002</v>
      </c>
    </row>
    <row r="1381" spans="1:3" x14ac:dyDescent="0.3">
      <c r="A1381" s="7" t="s">
        <v>87</v>
      </c>
      <c r="B1381" s="8">
        <v>45391</v>
      </c>
      <c r="C1381">
        <v>4.3616000000000001</v>
      </c>
    </row>
    <row r="1382" spans="1:3" x14ac:dyDescent="0.3">
      <c r="A1382" s="7" t="s">
        <v>87</v>
      </c>
      <c r="B1382" s="8">
        <v>45392</v>
      </c>
      <c r="C1382">
        <v>4.5456000000000003</v>
      </c>
    </row>
    <row r="1383" spans="1:3" x14ac:dyDescent="0.3">
      <c r="A1383" s="7" t="s">
        <v>87</v>
      </c>
      <c r="B1383" s="8">
        <v>45393</v>
      </c>
      <c r="C1383">
        <v>4.5845000000000002</v>
      </c>
    </row>
    <row r="1384" spans="1:3" x14ac:dyDescent="0.3">
      <c r="A1384" s="7" t="s">
        <v>87</v>
      </c>
      <c r="B1384" s="8">
        <v>45394</v>
      </c>
      <c r="C1384">
        <v>4.5175000000000001</v>
      </c>
    </row>
    <row r="1385" spans="1:3" x14ac:dyDescent="0.3">
      <c r="A1385" s="7" t="s">
        <v>87</v>
      </c>
      <c r="B1385" s="8">
        <v>45397</v>
      </c>
      <c r="C1385">
        <v>4.6096000000000004</v>
      </c>
    </row>
    <row r="1386" spans="1:3" x14ac:dyDescent="0.3">
      <c r="A1386" s="7" t="s">
        <v>87</v>
      </c>
      <c r="B1386" s="8">
        <v>45398</v>
      </c>
      <c r="C1386">
        <v>4.6695000000000002</v>
      </c>
    </row>
    <row r="1387" spans="1:3" x14ac:dyDescent="0.3">
      <c r="A1387" s="7" t="s">
        <v>87</v>
      </c>
      <c r="B1387" s="8">
        <v>45399</v>
      </c>
      <c r="C1387">
        <v>4.5894000000000004</v>
      </c>
    </row>
    <row r="1388" spans="1:3" x14ac:dyDescent="0.3">
      <c r="A1388" s="7" t="s">
        <v>87</v>
      </c>
      <c r="B1388" s="8">
        <v>45400</v>
      </c>
      <c r="C1388">
        <v>4.6368</v>
      </c>
    </row>
    <row r="1389" spans="1:3" x14ac:dyDescent="0.3">
      <c r="A1389" s="7" t="s">
        <v>87</v>
      </c>
      <c r="B1389" s="8">
        <v>45401</v>
      </c>
      <c r="C1389">
        <v>4.6227999999999998</v>
      </c>
    </row>
    <row r="1390" spans="1:3" x14ac:dyDescent="0.3">
      <c r="A1390" s="7" t="s">
        <v>87</v>
      </c>
      <c r="B1390" s="8">
        <v>45404</v>
      </c>
      <c r="C1390">
        <v>4.6105</v>
      </c>
    </row>
    <row r="1391" spans="1:3" x14ac:dyDescent="0.3">
      <c r="A1391" s="7" t="s">
        <v>87</v>
      </c>
      <c r="B1391" s="8">
        <v>45405</v>
      </c>
      <c r="C1391">
        <v>4.6066000000000003</v>
      </c>
    </row>
    <row r="1392" spans="1:3" x14ac:dyDescent="0.3">
      <c r="A1392" s="7" t="s">
        <v>87</v>
      </c>
      <c r="B1392" s="8">
        <v>45406</v>
      </c>
      <c r="C1392">
        <v>4.6478999999999999</v>
      </c>
    </row>
    <row r="1393" spans="1:3" x14ac:dyDescent="0.3">
      <c r="A1393" s="7" t="s">
        <v>87</v>
      </c>
      <c r="B1393" s="8">
        <v>45407</v>
      </c>
      <c r="C1393">
        <v>4.7039999999999997</v>
      </c>
    </row>
    <row r="1394" spans="1:3" x14ac:dyDescent="0.3">
      <c r="A1394" s="7" t="s">
        <v>87</v>
      </c>
      <c r="B1394" s="8">
        <v>45408</v>
      </c>
      <c r="C1394">
        <v>4.6630000000000003</v>
      </c>
    </row>
    <row r="1395" spans="1:3" x14ac:dyDescent="0.3">
      <c r="A1395" s="7" t="s">
        <v>87</v>
      </c>
      <c r="B1395" s="8">
        <v>45411</v>
      </c>
      <c r="C1395">
        <v>4.6115000000000004</v>
      </c>
    </row>
    <row r="1396" spans="1:3" x14ac:dyDescent="0.3">
      <c r="A1396" s="7" t="s">
        <v>87</v>
      </c>
      <c r="B1396" s="8">
        <v>45412</v>
      </c>
      <c r="C1396">
        <v>4.6818999999999997</v>
      </c>
    </row>
    <row r="1397" spans="1:3" x14ac:dyDescent="0.3">
      <c r="A1397" s="7" t="s">
        <v>87</v>
      </c>
      <c r="B1397" s="8">
        <v>45413</v>
      </c>
      <c r="C1397">
        <v>4.6406999999999998</v>
      </c>
    </row>
    <row r="1398" spans="1:3" x14ac:dyDescent="0.3">
      <c r="A1398" s="7" t="s">
        <v>87</v>
      </c>
      <c r="B1398" s="8">
        <v>45414</v>
      </c>
      <c r="C1398">
        <v>4.5892999999999997</v>
      </c>
    </row>
    <row r="1399" spans="1:3" x14ac:dyDescent="0.3">
      <c r="A1399" s="7" t="s">
        <v>87</v>
      </c>
      <c r="B1399" s="8">
        <v>45415</v>
      </c>
      <c r="C1399">
        <v>4.4974999999999996</v>
      </c>
    </row>
    <row r="1400" spans="1:3" x14ac:dyDescent="0.3">
      <c r="A1400" s="7" t="s">
        <v>87</v>
      </c>
      <c r="B1400" s="8">
        <v>45418</v>
      </c>
      <c r="C1400">
        <v>4.4874000000000001</v>
      </c>
    </row>
    <row r="1401" spans="1:3" x14ac:dyDescent="0.3">
      <c r="A1401" s="7" t="s">
        <v>87</v>
      </c>
      <c r="B1401" s="8">
        <v>45419</v>
      </c>
      <c r="C1401">
        <v>4.4610000000000003</v>
      </c>
    </row>
    <row r="1402" spans="1:3" x14ac:dyDescent="0.3">
      <c r="A1402" s="7" t="s">
        <v>87</v>
      </c>
      <c r="B1402" s="8">
        <v>45420</v>
      </c>
      <c r="C1402">
        <v>4.4999000000000002</v>
      </c>
    </row>
    <row r="1403" spans="1:3" x14ac:dyDescent="0.3">
      <c r="A1403" s="7" t="s">
        <v>87</v>
      </c>
      <c r="B1403" s="8">
        <v>45421</v>
      </c>
      <c r="C1403">
        <v>4.4589999999999996</v>
      </c>
    </row>
    <row r="1404" spans="1:3" x14ac:dyDescent="0.3">
      <c r="A1404" s="7" t="s">
        <v>87</v>
      </c>
      <c r="B1404" s="8">
        <v>45422</v>
      </c>
      <c r="C1404">
        <v>4.5003000000000002</v>
      </c>
    </row>
    <row r="1405" spans="1:3" x14ac:dyDescent="0.3">
      <c r="A1405" s="7" t="s">
        <v>87</v>
      </c>
      <c r="B1405" s="8">
        <v>45425</v>
      </c>
      <c r="C1405">
        <v>4.4904000000000002</v>
      </c>
    </row>
    <row r="1406" spans="1:3" x14ac:dyDescent="0.3">
      <c r="A1406" s="7" t="s">
        <v>87</v>
      </c>
      <c r="B1406" s="8">
        <v>45426</v>
      </c>
      <c r="C1406">
        <v>4.4452999999999996</v>
      </c>
    </row>
    <row r="1407" spans="1:3" x14ac:dyDescent="0.3">
      <c r="A1407" s="7" t="s">
        <v>87</v>
      </c>
      <c r="B1407" s="8">
        <v>45427</v>
      </c>
      <c r="C1407">
        <v>4.3438999999999997</v>
      </c>
    </row>
    <row r="1408" spans="1:3" x14ac:dyDescent="0.3">
      <c r="A1408" s="7" t="s">
        <v>87</v>
      </c>
      <c r="B1408" s="8">
        <v>45428</v>
      </c>
      <c r="C1408">
        <v>4.3769</v>
      </c>
    </row>
    <row r="1409" spans="1:3" x14ac:dyDescent="0.3">
      <c r="A1409" s="7" t="s">
        <v>87</v>
      </c>
      <c r="B1409" s="8">
        <v>45429</v>
      </c>
      <c r="C1409">
        <v>4.4218000000000002</v>
      </c>
    </row>
    <row r="1410" spans="1:3" x14ac:dyDescent="0.3">
      <c r="A1410" s="7" t="s">
        <v>87</v>
      </c>
      <c r="B1410" s="8">
        <v>45432</v>
      </c>
      <c r="C1410">
        <v>4.4471999999999996</v>
      </c>
    </row>
    <row r="1411" spans="1:3" x14ac:dyDescent="0.3">
      <c r="A1411" s="7" t="s">
        <v>87</v>
      </c>
      <c r="B1411" s="8">
        <v>45433</v>
      </c>
      <c r="C1411">
        <v>4.4119999999999999</v>
      </c>
    </row>
    <row r="1412" spans="1:3" x14ac:dyDescent="0.3">
      <c r="A1412" s="7" t="s">
        <v>87</v>
      </c>
      <c r="B1412" s="8">
        <v>45434</v>
      </c>
      <c r="C1412">
        <v>4.4257</v>
      </c>
    </row>
    <row r="1413" spans="1:3" x14ac:dyDescent="0.3">
      <c r="A1413" s="7" t="s">
        <v>87</v>
      </c>
      <c r="B1413" s="8">
        <v>45435</v>
      </c>
      <c r="C1413">
        <v>4.4786999999999999</v>
      </c>
    </row>
    <row r="1414" spans="1:3" x14ac:dyDescent="0.3">
      <c r="A1414" s="7" t="s">
        <v>87</v>
      </c>
      <c r="B1414" s="8">
        <v>45436</v>
      </c>
      <c r="C1414">
        <v>4.4668999999999999</v>
      </c>
    </row>
    <row r="1415" spans="1:3" x14ac:dyDescent="0.3">
      <c r="A1415" s="7" t="s">
        <v>87</v>
      </c>
      <c r="B1415" s="8">
        <v>45436</v>
      </c>
      <c r="C1415">
        <v>4.4668999999999999</v>
      </c>
    </row>
    <row r="1416" spans="1:3" x14ac:dyDescent="0.3">
      <c r="A1416" s="7" t="s">
        <v>87</v>
      </c>
      <c r="B1416" s="8">
        <v>45440</v>
      </c>
      <c r="C1416">
        <v>4.548</v>
      </c>
    </row>
    <row r="1417" spans="1:3" x14ac:dyDescent="0.3">
      <c r="A1417" s="7" t="s">
        <v>87</v>
      </c>
      <c r="B1417" s="8">
        <v>45441</v>
      </c>
      <c r="C1417">
        <v>4.6157000000000004</v>
      </c>
    </row>
    <row r="1418" spans="1:3" x14ac:dyDescent="0.3">
      <c r="A1418" s="7" t="s">
        <v>87</v>
      </c>
      <c r="B1418" s="8">
        <v>45442</v>
      </c>
      <c r="C1418">
        <v>4.55</v>
      </c>
    </row>
    <row r="1419" spans="1:3" x14ac:dyDescent="0.3">
      <c r="A1419" s="7" t="s">
        <v>87</v>
      </c>
      <c r="B1419" s="8">
        <v>45443</v>
      </c>
      <c r="C1419">
        <v>4.5025000000000004</v>
      </c>
    </row>
    <row r="1420" spans="1:3" x14ac:dyDescent="0.3">
      <c r="A1420" s="7" t="s">
        <v>87</v>
      </c>
      <c r="B1420" s="8">
        <v>45446</v>
      </c>
      <c r="C1420">
        <v>4.3922999999999996</v>
      </c>
    </row>
    <row r="1421" spans="1:3" x14ac:dyDescent="0.3">
      <c r="A1421" s="7" t="s">
        <v>87</v>
      </c>
      <c r="B1421" s="8">
        <v>45447</v>
      </c>
      <c r="C1421">
        <v>4.3297999999999996</v>
      </c>
    </row>
    <row r="1422" spans="1:3" x14ac:dyDescent="0.3">
      <c r="A1422" s="7" t="s">
        <v>87</v>
      </c>
      <c r="B1422" s="8">
        <v>45448</v>
      </c>
      <c r="C1422">
        <v>4.2774000000000001</v>
      </c>
    </row>
    <row r="1423" spans="1:3" x14ac:dyDescent="0.3">
      <c r="A1423" s="7" t="s">
        <v>87</v>
      </c>
      <c r="B1423" s="8">
        <v>45449</v>
      </c>
      <c r="C1423">
        <v>4.2869999999999999</v>
      </c>
    </row>
    <row r="1424" spans="1:3" x14ac:dyDescent="0.3">
      <c r="A1424" s="7" t="s">
        <v>87</v>
      </c>
      <c r="B1424" s="8">
        <v>45450</v>
      </c>
      <c r="C1424">
        <v>4.4335000000000004</v>
      </c>
    </row>
    <row r="1425" spans="1:3" x14ac:dyDescent="0.3">
      <c r="A1425" s="7" t="s">
        <v>87</v>
      </c>
      <c r="B1425" s="8">
        <v>45453</v>
      </c>
      <c r="C1425">
        <v>4.4710000000000001</v>
      </c>
    </row>
    <row r="1426" spans="1:3" x14ac:dyDescent="0.3">
      <c r="A1426" s="7" t="s">
        <v>87</v>
      </c>
      <c r="B1426" s="8">
        <v>45454</v>
      </c>
      <c r="C1426">
        <v>4.4020999999999999</v>
      </c>
    </row>
    <row r="1427" spans="1:3" x14ac:dyDescent="0.3">
      <c r="A1427" s="7" t="s">
        <v>87</v>
      </c>
      <c r="B1427" s="8">
        <v>45455</v>
      </c>
      <c r="C1427">
        <v>4.3179999999999996</v>
      </c>
    </row>
    <row r="1428" spans="1:3" x14ac:dyDescent="0.3">
      <c r="A1428" s="7" t="s">
        <v>87</v>
      </c>
      <c r="B1428" s="8">
        <v>45456</v>
      </c>
      <c r="C1428">
        <v>4.2481</v>
      </c>
    </row>
    <row r="1429" spans="1:3" x14ac:dyDescent="0.3">
      <c r="A1429" s="7" t="s">
        <v>87</v>
      </c>
      <c r="B1429" s="8">
        <v>45457</v>
      </c>
      <c r="C1429">
        <v>4.2209000000000003</v>
      </c>
    </row>
    <row r="1430" spans="1:3" x14ac:dyDescent="0.3">
      <c r="A1430" s="7" t="s">
        <v>87</v>
      </c>
      <c r="B1430" s="8">
        <v>45460</v>
      </c>
      <c r="C1430">
        <v>4.2847999999999997</v>
      </c>
    </row>
    <row r="1431" spans="1:3" x14ac:dyDescent="0.3">
      <c r="A1431" s="7" t="s">
        <v>87</v>
      </c>
      <c r="B1431" s="8">
        <v>45461</v>
      </c>
      <c r="C1431">
        <v>4.2187999999999999</v>
      </c>
    </row>
    <row r="1432" spans="1:3" x14ac:dyDescent="0.3">
      <c r="A1432" s="7" t="s">
        <v>87</v>
      </c>
      <c r="B1432" s="8">
        <v>45461</v>
      </c>
      <c r="C1432">
        <v>4.2187999999999999</v>
      </c>
    </row>
    <row r="1433" spans="1:3" x14ac:dyDescent="0.3">
      <c r="A1433" s="7" t="s">
        <v>87</v>
      </c>
      <c r="B1433" s="8">
        <v>45463</v>
      </c>
      <c r="C1433">
        <v>4.2614000000000001</v>
      </c>
    </row>
    <row r="1434" spans="1:3" x14ac:dyDescent="0.3">
      <c r="A1434" s="7" t="s">
        <v>87</v>
      </c>
      <c r="B1434" s="8">
        <v>45464</v>
      </c>
      <c r="C1434">
        <v>4.2573999999999996</v>
      </c>
    </row>
    <row r="1435" spans="1:3" x14ac:dyDescent="0.3">
      <c r="A1435" s="7" t="s">
        <v>87</v>
      </c>
      <c r="B1435" s="8">
        <v>45467</v>
      </c>
      <c r="C1435">
        <v>4.2340999999999998</v>
      </c>
    </row>
    <row r="1436" spans="1:3" x14ac:dyDescent="0.3">
      <c r="A1436" s="7" t="s">
        <v>87</v>
      </c>
      <c r="B1436" s="8">
        <v>45468</v>
      </c>
      <c r="C1436">
        <v>4.2476000000000003</v>
      </c>
    </row>
    <row r="1437" spans="1:3" x14ac:dyDescent="0.3">
      <c r="A1437" s="7" t="s">
        <v>87</v>
      </c>
      <c r="B1437" s="8">
        <v>45469</v>
      </c>
      <c r="C1437">
        <v>4.3293999999999997</v>
      </c>
    </row>
    <row r="1438" spans="1:3" x14ac:dyDescent="0.3">
      <c r="A1438" s="7" t="s">
        <v>87</v>
      </c>
      <c r="B1438" s="8">
        <v>45470</v>
      </c>
      <c r="C1438">
        <v>4.2864000000000004</v>
      </c>
    </row>
    <row r="1439" spans="1:3" x14ac:dyDescent="0.3">
      <c r="A1439" s="7" t="s">
        <v>87</v>
      </c>
      <c r="B1439" s="8">
        <v>45471</v>
      </c>
      <c r="C1439">
        <v>4.3921000000000001</v>
      </c>
    </row>
    <row r="1440" spans="1:3" x14ac:dyDescent="0.3">
      <c r="A1440" s="7" t="s">
        <v>87</v>
      </c>
      <c r="B1440" s="8">
        <v>45474</v>
      </c>
      <c r="C1440">
        <v>4.4711999999999996</v>
      </c>
    </row>
    <row r="1441" spans="1:3" x14ac:dyDescent="0.3">
      <c r="A1441" s="7" t="s">
        <v>87</v>
      </c>
      <c r="B1441" s="8">
        <v>45475</v>
      </c>
      <c r="C1441">
        <v>4.4375</v>
      </c>
    </row>
    <row r="1442" spans="1:3" x14ac:dyDescent="0.3">
      <c r="A1442" s="7" t="s">
        <v>87</v>
      </c>
      <c r="B1442" s="8">
        <v>45476</v>
      </c>
      <c r="C1442">
        <v>4.3547000000000002</v>
      </c>
    </row>
    <row r="1443" spans="1:3" x14ac:dyDescent="0.3">
      <c r="A1443" s="7" t="s">
        <v>87</v>
      </c>
      <c r="B1443" s="8">
        <v>45476</v>
      </c>
      <c r="C1443">
        <v>4.3547000000000002</v>
      </c>
    </row>
    <row r="1444" spans="1:3" x14ac:dyDescent="0.3">
      <c r="A1444" s="7" t="s">
        <v>87</v>
      </c>
      <c r="B1444" s="8">
        <v>45478</v>
      </c>
      <c r="C1444">
        <v>4.2784000000000004</v>
      </c>
    </row>
    <row r="1445" spans="1:3" x14ac:dyDescent="0.3">
      <c r="A1445" s="7" t="s">
        <v>87</v>
      </c>
      <c r="B1445" s="8">
        <v>45481</v>
      </c>
      <c r="C1445">
        <v>4.2803000000000004</v>
      </c>
    </row>
    <row r="1446" spans="1:3" x14ac:dyDescent="0.3">
      <c r="A1446" s="7" t="s">
        <v>87</v>
      </c>
      <c r="B1446" s="8">
        <v>45482</v>
      </c>
      <c r="C1446">
        <v>4.2977999999999996</v>
      </c>
    </row>
    <row r="1447" spans="1:3" x14ac:dyDescent="0.3">
      <c r="A1447" s="7" t="s">
        <v>87</v>
      </c>
      <c r="B1447" s="8">
        <v>45483</v>
      </c>
      <c r="C1447">
        <v>4.2821999999999996</v>
      </c>
    </row>
    <row r="1448" spans="1:3" x14ac:dyDescent="0.3">
      <c r="A1448" s="7" t="s">
        <v>87</v>
      </c>
      <c r="B1448" s="8">
        <v>45484</v>
      </c>
      <c r="C1448">
        <v>4.2121000000000004</v>
      </c>
    </row>
    <row r="1449" spans="1:3" x14ac:dyDescent="0.3">
      <c r="A1449" s="7" t="s">
        <v>87</v>
      </c>
      <c r="B1449" s="8">
        <v>45485</v>
      </c>
      <c r="C1449">
        <v>4.1867000000000001</v>
      </c>
    </row>
    <row r="1450" spans="1:3" x14ac:dyDescent="0.3">
      <c r="A1450" s="7" t="s">
        <v>87</v>
      </c>
      <c r="B1450" s="8">
        <v>45488</v>
      </c>
      <c r="C1450">
        <v>4.2313000000000001</v>
      </c>
    </row>
    <row r="1451" spans="1:3" x14ac:dyDescent="0.3">
      <c r="A1451" s="7" t="s">
        <v>87</v>
      </c>
      <c r="B1451" s="8">
        <v>45489</v>
      </c>
      <c r="C1451">
        <v>4.1595000000000004</v>
      </c>
    </row>
    <row r="1452" spans="1:3" x14ac:dyDescent="0.3">
      <c r="A1452" s="7" t="s">
        <v>87</v>
      </c>
      <c r="B1452" s="8">
        <v>45490</v>
      </c>
      <c r="C1452">
        <v>4.1595000000000004</v>
      </c>
    </row>
    <row r="1453" spans="1:3" x14ac:dyDescent="0.3">
      <c r="A1453" s="7" t="s">
        <v>87</v>
      </c>
      <c r="B1453" s="8">
        <v>45491</v>
      </c>
      <c r="C1453">
        <v>4.2020999999999997</v>
      </c>
    </row>
    <row r="1454" spans="1:3" x14ac:dyDescent="0.3">
      <c r="A1454" s="7" t="s">
        <v>87</v>
      </c>
      <c r="B1454" s="8">
        <v>45492</v>
      </c>
      <c r="C1454">
        <v>4.2427999999999999</v>
      </c>
    </row>
    <row r="1455" spans="1:3" x14ac:dyDescent="0.3">
      <c r="A1455" s="7" t="s">
        <v>87</v>
      </c>
      <c r="B1455" s="8">
        <v>45495</v>
      </c>
      <c r="C1455">
        <v>4.2545000000000002</v>
      </c>
    </row>
    <row r="1456" spans="1:3" x14ac:dyDescent="0.3">
      <c r="A1456" s="7" t="s">
        <v>87</v>
      </c>
      <c r="B1456" s="8">
        <v>45496</v>
      </c>
      <c r="C1456">
        <v>4.2545000000000002</v>
      </c>
    </row>
    <row r="1457" spans="1:3" x14ac:dyDescent="0.3">
      <c r="A1457" s="7" t="s">
        <v>87</v>
      </c>
      <c r="B1457" s="8">
        <v>45497</v>
      </c>
      <c r="C1457">
        <v>4.2857000000000003</v>
      </c>
    </row>
    <row r="1458" spans="1:3" x14ac:dyDescent="0.3">
      <c r="A1458" s="7" t="s">
        <v>87</v>
      </c>
      <c r="B1458" s="8">
        <v>45498</v>
      </c>
      <c r="C1458">
        <v>4.2446000000000002</v>
      </c>
    </row>
    <row r="1459" spans="1:3" x14ac:dyDescent="0.3">
      <c r="A1459" s="7" t="s">
        <v>87</v>
      </c>
      <c r="B1459" s="8">
        <v>45499</v>
      </c>
      <c r="C1459">
        <v>4.1939000000000002</v>
      </c>
    </row>
    <row r="1460" spans="1:3" x14ac:dyDescent="0.3">
      <c r="A1460" s="7" t="s">
        <v>87</v>
      </c>
      <c r="B1460" s="8">
        <v>45502</v>
      </c>
      <c r="C1460">
        <v>4.1723999999999997</v>
      </c>
    </row>
    <row r="1461" spans="1:3" x14ac:dyDescent="0.3">
      <c r="A1461" s="7" t="s">
        <v>87</v>
      </c>
      <c r="B1461" s="8">
        <v>45503</v>
      </c>
      <c r="C1461">
        <v>4.1414</v>
      </c>
    </row>
    <row r="1462" spans="1:3" x14ac:dyDescent="0.3">
      <c r="A1462" s="7" t="s">
        <v>87</v>
      </c>
      <c r="B1462" s="8">
        <v>45504</v>
      </c>
      <c r="C1462">
        <v>4.0334000000000003</v>
      </c>
    </row>
    <row r="1463" spans="1:3" x14ac:dyDescent="0.3">
      <c r="A1463" s="7" t="s">
        <v>87</v>
      </c>
      <c r="B1463" s="8">
        <v>45505</v>
      </c>
      <c r="C1463">
        <v>3.9817</v>
      </c>
    </row>
    <row r="1464" spans="1:3" x14ac:dyDescent="0.3">
      <c r="A1464" s="7" t="s">
        <v>87</v>
      </c>
      <c r="B1464" s="8">
        <v>45506</v>
      </c>
      <c r="C1464">
        <v>3.7921999999999998</v>
      </c>
    </row>
    <row r="1465" spans="1:3" x14ac:dyDescent="0.3">
      <c r="A1465" s="7" t="s">
        <v>87</v>
      </c>
      <c r="B1465" s="8">
        <v>45509</v>
      </c>
      <c r="C1465">
        <v>3.7789999999999999</v>
      </c>
    </row>
    <row r="1466" spans="1:3" x14ac:dyDescent="0.3">
      <c r="A1466" s="7" t="s">
        <v>87</v>
      </c>
      <c r="B1466" s="8">
        <v>45510</v>
      </c>
      <c r="C1466">
        <v>3.9014000000000002</v>
      </c>
    </row>
    <row r="1467" spans="1:3" x14ac:dyDescent="0.3">
      <c r="A1467" s="7" t="s">
        <v>87</v>
      </c>
      <c r="B1467" s="8">
        <v>45511</v>
      </c>
      <c r="C1467">
        <v>3.9525999999999999</v>
      </c>
    </row>
    <row r="1468" spans="1:3" x14ac:dyDescent="0.3">
      <c r="A1468" s="7" t="s">
        <v>87</v>
      </c>
      <c r="B1468" s="8">
        <v>45512</v>
      </c>
      <c r="C1468">
        <v>3.9895999999999998</v>
      </c>
    </row>
    <row r="1469" spans="1:3" x14ac:dyDescent="0.3">
      <c r="A1469" s="7" t="s">
        <v>87</v>
      </c>
      <c r="B1469" s="8">
        <v>45513</v>
      </c>
      <c r="C1469">
        <v>3.9398</v>
      </c>
    </row>
    <row r="1470" spans="1:3" x14ac:dyDescent="0.3">
      <c r="A1470" s="7" t="s">
        <v>87</v>
      </c>
      <c r="B1470" s="8">
        <v>45516</v>
      </c>
      <c r="C1470">
        <v>3.9073000000000002</v>
      </c>
    </row>
    <row r="1471" spans="1:3" x14ac:dyDescent="0.3">
      <c r="A1471" s="7" t="s">
        <v>87</v>
      </c>
      <c r="B1471" s="8">
        <v>45517</v>
      </c>
      <c r="C1471">
        <v>3.8464999999999998</v>
      </c>
    </row>
    <row r="1472" spans="1:3" x14ac:dyDescent="0.3">
      <c r="A1472" s="7" t="s">
        <v>87</v>
      </c>
      <c r="B1472" s="8">
        <v>45518</v>
      </c>
      <c r="C1472">
        <v>3.839</v>
      </c>
    </row>
    <row r="1473" spans="1:3" x14ac:dyDescent="0.3">
      <c r="A1473" s="7" t="s">
        <v>87</v>
      </c>
      <c r="B1473" s="8">
        <v>45519</v>
      </c>
      <c r="C1473">
        <v>3.9188000000000001</v>
      </c>
    </row>
    <row r="1474" spans="1:3" x14ac:dyDescent="0.3">
      <c r="A1474" s="7" t="s">
        <v>87</v>
      </c>
      <c r="B1474" s="8">
        <v>45520</v>
      </c>
      <c r="C1474">
        <v>3.8826000000000001</v>
      </c>
    </row>
    <row r="1475" spans="1:3" x14ac:dyDescent="0.3">
      <c r="A1475" s="7" t="s">
        <v>87</v>
      </c>
      <c r="B1475" s="8">
        <v>45523</v>
      </c>
      <c r="C1475">
        <v>3.8748999999999998</v>
      </c>
    </row>
    <row r="1476" spans="1:3" x14ac:dyDescent="0.3">
      <c r="A1476" s="7" t="s">
        <v>87</v>
      </c>
      <c r="B1476" s="8">
        <v>45524</v>
      </c>
      <c r="C1476">
        <v>3.8105000000000002</v>
      </c>
    </row>
    <row r="1477" spans="1:3" x14ac:dyDescent="0.3">
      <c r="A1477" s="7" t="s">
        <v>87</v>
      </c>
      <c r="B1477" s="8">
        <v>45525</v>
      </c>
      <c r="C1477">
        <v>3.7991000000000001</v>
      </c>
    </row>
    <row r="1478" spans="1:3" x14ac:dyDescent="0.3">
      <c r="A1478" s="7" t="s">
        <v>87</v>
      </c>
      <c r="B1478" s="8">
        <v>45526</v>
      </c>
      <c r="C1478">
        <v>3.8578000000000001</v>
      </c>
    </row>
    <row r="1479" spans="1:3" x14ac:dyDescent="0.3">
      <c r="A1479" s="7" t="s">
        <v>87</v>
      </c>
      <c r="B1479" s="8">
        <v>45527</v>
      </c>
      <c r="C1479">
        <v>3.7951999999999999</v>
      </c>
    </row>
    <row r="1480" spans="1:3" x14ac:dyDescent="0.3">
      <c r="A1480" s="7" t="s">
        <v>87</v>
      </c>
      <c r="B1480" s="8">
        <v>45530</v>
      </c>
      <c r="C1480">
        <v>3.8197999999999999</v>
      </c>
    </row>
    <row r="1481" spans="1:3" x14ac:dyDescent="0.3">
      <c r="A1481" s="7" t="s">
        <v>87</v>
      </c>
      <c r="B1481" s="8">
        <v>45531</v>
      </c>
      <c r="C1481">
        <v>3.8292000000000002</v>
      </c>
    </row>
    <row r="1482" spans="1:3" x14ac:dyDescent="0.3">
      <c r="A1482" s="7" t="s">
        <v>87</v>
      </c>
      <c r="B1482" s="8">
        <v>45532</v>
      </c>
      <c r="C1482">
        <v>3.8386999999999998</v>
      </c>
    </row>
    <row r="1483" spans="1:3" x14ac:dyDescent="0.3">
      <c r="A1483" s="7" t="s">
        <v>87</v>
      </c>
      <c r="B1483" s="8">
        <v>45533</v>
      </c>
      <c r="C1483">
        <v>3.8633999999999999</v>
      </c>
    </row>
    <row r="1484" spans="1:3" x14ac:dyDescent="0.3">
      <c r="A1484" s="7" t="s">
        <v>87</v>
      </c>
      <c r="B1484" s="8">
        <v>45534</v>
      </c>
      <c r="C1484">
        <v>3.9091999999999998</v>
      </c>
    </row>
    <row r="1485" spans="1:3" x14ac:dyDescent="0.3">
      <c r="A1485" s="7" t="s">
        <v>87</v>
      </c>
      <c r="B1485" s="8">
        <v>45534</v>
      </c>
      <c r="C1485">
        <v>3.9091999999999998</v>
      </c>
    </row>
    <row r="1486" spans="1:3" x14ac:dyDescent="0.3">
      <c r="A1486" s="7" t="s">
        <v>87</v>
      </c>
      <c r="B1486" s="8">
        <v>45538</v>
      </c>
      <c r="C1486">
        <v>3.831</v>
      </c>
    </row>
    <row r="1487" spans="1:3" x14ac:dyDescent="0.3">
      <c r="A1487" s="7" t="s">
        <v>87</v>
      </c>
      <c r="B1487" s="8">
        <v>45539</v>
      </c>
      <c r="C1487">
        <v>3.7570999999999999</v>
      </c>
    </row>
    <row r="1488" spans="1:3" x14ac:dyDescent="0.3">
      <c r="A1488" s="7" t="s">
        <v>87</v>
      </c>
      <c r="B1488" s="8">
        <v>45540</v>
      </c>
      <c r="C1488">
        <v>3.7250000000000001</v>
      </c>
    </row>
    <row r="1489" spans="1:3" x14ac:dyDescent="0.3">
      <c r="A1489" s="7" t="s">
        <v>87</v>
      </c>
      <c r="B1489" s="8">
        <v>45541</v>
      </c>
      <c r="C1489">
        <v>3.7155</v>
      </c>
    </row>
    <row r="1490" spans="1:3" x14ac:dyDescent="0.3">
      <c r="A1490" s="7" t="s">
        <v>87</v>
      </c>
      <c r="B1490" s="8">
        <v>45544</v>
      </c>
      <c r="C1490">
        <v>3.7023000000000001</v>
      </c>
    </row>
    <row r="1491" spans="1:3" x14ac:dyDescent="0.3">
      <c r="A1491" s="7" t="s">
        <v>87</v>
      </c>
      <c r="B1491" s="8">
        <v>45545</v>
      </c>
      <c r="C1491">
        <v>3.6404000000000001</v>
      </c>
    </row>
    <row r="1492" spans="1:3" x14ac:dyDescent="0.3">
      <c r="A1492" s="7" t="s">
        <v>87</v>
      </c>
      <c r="B1492" s="8">
        <v>45546</v>
      </c>
      <c r="C1492">
        <v>3.6608999999999998</v>
      </c>
    </row>
    <row r="1493" spans="1:3" x14ac:dyDescent="0.3">
      <c r="A1493" s="7" t="s">
        <v>87</v>
      </c>
      <c r="B1493" s="8">
        <v>45547</v>
      </c>
      <c r="C1493">
        <v>3.6796000000000002</v>
      </c>
    </row>
    <row r="1494" spans="1:3" x14ac:dyDescent="0.3">
      <c r="A1494" s="7" t="s">
        <v>87</v>
      </c>
      <c r="B1494" s="8">
        <v>45548</v>
      </c>
      <c r="C1494">
        <v>3.657</v>
      </c>
    </row>
    <row r="1495" spans="1:3" x14ac:dyDescent="0.3">
      <c r="A1495" s="7" t="s">
        <v>87</v>
      </c>
      <c r="B1495" s="8">
        <v>45551</v>
      </c>
      <c r="C1495">
        <v>3.6175999999999999</v>
      </c>
    </row>
    <row r="1496" spans="1:3" x14ac:dyDescent="0.3">
      <c r="A1496" s="7" t="s">
        <v>87</v>
      </c>
      <c r="B1496" s="8">
        <v>45552</v>
      </c>
      <c r="C1496">
        <v>3.6475</v>
      </c>
    </row>
    <row r="1497" spans="1:3" x14ac:dyDescent="0.3">
      <c r="A1497" s="7" t="s">
        <v>87</v>
      </c>
      <c r="B1497" s="8">
        <v>45553</v>
      </c>
      <c r="C1497">
        <v>3.7132000000000001</v>
      </c>
    </row>
    <row r="1498" spans="1:3" x14ac:dyDescent="0.3">
      <c r="A1498" s="7" t="s">
        <v>87</v>
      </c>
      <c r="B1498" s="8">
        <v>45554</v>
      </c>
      <c r="C1498">
        <v>3.7187999999999999</v>
      </c>
    </row>
    <row r="1499" spans="1:3" x14ac:dyDescent="0.3">
      <c r="A1499" s="7" t="s">
        <v>87</v>
      </c>
      <c r="B1499" s="8">
        <v>45555</v>
      </c>
      <c r="C1499">
        <v>3.7412999999999998</v>
      </c>
    </row>
    <row r="1500" spans="1:3" x14ac:dyDescent="0.3">
      <c r="A1500" s="7" t="s">
        <v>87</v>
      </c>
      <c r="B1500" s="8">
        <v>45558</v>
      </c>
      <c r="C1500">
        <v>3.7507999999999999</v>
      </c>
    </row>
    <row r="1501" spans="1:3" x14ac:dyDescent="0.3">
      <c r="A1501" s="7" t="s">
        <v>87</v>
      </c>
      <c r="B1501" s="8">
        <v>45559</v>
      </c>
      <c r="C1501">
        <v>3.7317999999999998</v>
      </c>
    </row>
    <row r="1502" spans="1:3" x14ac:dyDescent="0.3">
      <c r="A1502" s="7" t="s">
        <v>87</v>
      </c>
      <c r="B1502" s="8">
        <v>45560</v>
      </c>
      <c r="C1502">
        <v>3.7906</v>
      </c>
    </row>
    <row r="1503" spans="1:3" x14ac:dyDescent="0.3">
      <c r="A1503" s="7" t="s">
        <v>87</v>
      </c>
      <c r="B1503" s="8">
        <v>45561</v>
      </c>
      <c r="C1503">
        <v>3.7963</v>
      </c>
    </row>
    <row r="1504" spans="1:3" x14ac:dyDescent="0.3">
      <c r="A1504" s="7" t="s">
        <v>87</v>
      </c>
      <c r="B1504" s="8">
        <v>45562</v>
      </c>
      <c r="C1504">
        <v>3.7505999999999999</v>
      </c>
    </row>
    <row r="1505" spans="1:3" x14ac:dyDescent="0.3">
      <c r="A1505" s="7" t="s">
        <v>87</v>
      </c>
      <c r="B1505" s="8">
        <v>45565</v>
      </c>
      <c r="C1505">
        <v>3.7866</v>
      </c>
    </row>
    <row r="1506" spans="1:3" x14ac:dyDescent="0.3">
      <c r="A1506" s="7" t="s">
        <v>87</v>
      </c>
      <c r="B1506" s="8">
        <v>45566</v>
      </c>
      <c r="C1506">
        <v>3.7315</v>
      </c>
    </row>
    <row r="1507" spans="1:3" x14ac:dyDescent="0.3">
      <c r="A1507" s="7" t="s">
        <v>87</v>
      </c>
      <c r="B1507" s="8">
        <v>45567</v>
      </c>
      <c r="C1507">
        <v>3.7827999999999999</v>
      </c>
    </row>
    <row r="1508" spans="1:3" x14ac:dyDescent="0.3">
      <c r="A1508" s="7" t="s">
        <v>87</v>
      </c>
      <c r="B1508" s="8">
        <v>45568</v>
      </c>
      <c r="C1508">
        <v>3.8458000000000001</v>
      </c>
    </row>
    <row r="1509" spans="1:3" x14ac:dyDescent="0.3">
      <c r="A1509" s="7" t="s">
        <v>87</v>
      </c>
      <c r="B1509" s="8">
        <v>45569</v>
      </c>
      <c r="C1509">
        <v>3.9691000000000001</v>
      </c>
    </row>
    <row r="1510" spans="1:3" x14ac:dyDescent="0.3">
      <c r="A1510" s="7" t="s">
        <v>87</v>
      </c>
      <c r="B1510" s="8">
        <v>45572</v>
      </c>
      <c r="C1510">
        <v>4.0274999999999999</v>
      </c>
    </row>
    <row r="1511" spans="1:3" x14ac:dyDescent="0.3">
      <c r="A1511" s="7" t="s">
        <v>87</v>
      </c>
      <c r="B1511" s="8">
        <v>45573</v>
      </c>
      <c r="C1511">
        <v>4.0138999999999996</v>
      </c>
    </row>
    <row r="1512" spans="1:3" x14ac:dyDescent="0.3">
      <c r="A1512" s="7" t="s">
        <v>87</v>
      </c>
      <c r="B1512" s="8">
        <v>45574</v>
      </c>
      <c r="C1512">
        <v>4.0744999999999996</v>
      </c>
    </row>
    <row r="1513" spans="1:3" x14ac:dyDescent="0.3">
      <c r="A1513" s="7" t="s">
        <v>87</v>
      </c>
      <c r="B1513" s="8">
        <v>45575</v>
      </c>
      <c r="C1513">
        <v>4.0667</v>
      </c>
    </row>
    <row r="1514" spans="1:3" x14ac:dyDescent="0.3">
      <c r="A1514" s="7" t="s">
        <v>87</v>
      </c>
      <c r="B1514" s="8">
        <v>45576</v>
      </c>
      <c r="C1514">
        <v>4.0963000000000003</v>
      </c>
    </row>
    <row r="1515" spans="1:3" x14ac:dyDescent="0.3">
      <c r="A1515" s="7" t="s">
        <v>87</v>
      </c>
      <c r="B1515" s="8">
        <v>45576</v>
      </c>
      <c r="C1515">
        <v>4.0963000000000003</v>
      </c>
    </row>
    <row r="1516" spans="1:3" x14ac:dyDescent="0.3">
      <c r="A1516" s="7" t="s">
        <v>87</v>
      </c>
      <c r="B1516" s="8">
        <v>45580</v>
      </c>
      <c r="C1516">
        <v>4.0335999999999999</v>
      </c>
    </row>
    <row r="1517" spans="1:3" x14ac:dyDescent="0.3">
      <c r="A1517" s="7" t="s">
        <v>87</v>
      </c>
      <c r="B1517" s="8">
        <v>45581</v>
      </c>
      <c r="C1517">
        <v>4.0179999999999998</v>
      </c>
    </row>
    <row r="1518" spans="1:3" x14ac:dyDescent="0.3">
      <c r="A1518" s="7" t="s">
        <v>87</v>
      </c>
      <c r="B1518" s="8">
        <v>45582</v>
      </c>
      <c r="C1518">
        <v>4.0945</v>
      </c>
    </row>
    <row r="1519" spans="1:3" x14ac:dyDescent="0.3">
      <c r="A1519" s="7" t="s">
        <v>87</v>
      </c>
      <c r="B1519" s="8">
        <v>45583</v>
      </c>
      <c r="C1519">
        <v>4.0827999999999998</v>
      </c>
    </row>
    <row r="1520" spans="1:3" x14ac:dyDescent="0.3">
      <c r="A1520" s="7" t="s">
        <v>87</v>
      </c>
      <c r="B1520" s="8">
        <v>45586</v>
      </c>
      <c r="C1520">
        <v>4.1955999999999998</v>
      </c>
    </row>
    <row r="1521" spans="1:3" x14ac:dyDescent="0.3">
      <c r="A1521" s="7" t="s">
        <v>87</v>
      </c>
      <c r="B1521" s="8">
        <v>45587</v>
      </c>
      <c r="C1521">
        <v>4.2076000000000002</v>
      </c>
    </row>
    <row r="1522" spans="1:3" x14ac:dyDescent="0.3">
      <c r="A1522" s="7" t="s">
        <v>87</v>
      </c>
      <c r="B1522" s="8">
        <v>45588</v>
      </c>
      <c r="C1522">
        <v>4.2455999999999996</v>
      </c>
    </row>
    <row r="1523" spans="1:3" x14ac:dyDescent="0.3">
      <c r="A1523" s="7" t="s">
        <v>87</v>
      </c>
      <c r="B1523" s="8">
        <v>45589</v>
      </c>
      <c r="C1523">
        <v>4.2137000000000002</v>
      </c>
    </row>
    <row r="1524" spans="1:3" x14ac:dyDescent="0.3">
      <c r="A1524" s="7" t="s">
        <v>87</v>
      </c>
      <c r="B1524" s="8">
        <v>45590</v>
      </c>
      <c r="C1524">
        <v>4.2419000000000002</v>
      </c>
    </row>
    <row r="1525" spans="1:3" x14ac:dyDescent="0.3">
      <c r="A1525" s="7" t="s">
        <v>87</v>
      </c>
      <c r="B1525" s="8">
        <v>45593</v>
      </c>
      <c r="C1525">
        <v>4.2820999999999998</v>
      </c>
    </row>
    <row r="1526" spans="1:3" x14ac:dyDescent="0.3">
      <c r="A1526" s="7" t="s">
        <v>87</v>
      </c>
      <c r="B1526" s="8">
        <v>45594</v>
      </c>
      <c r="C1526">
        <v>4.2561</v>
      </c>
    </row>
    <row r="1527" spans="1:3" x14ac:dyDescent="0.3">
      <c r="A1527" s="7" t="s">
        <v>87</v>
      </c>
      <c r="B1527" s="8">
        <v>45595</v>
      </c>
      <c r="C1527">
        <v>4.3003999999999998</v>
      </c>
    </row>
    <row r="1528" spans="1:3" x14ac:dyDescent="0.3">
      <c r="A1528" s="7" t="s">
        <v>87</v>
      </c>
      <c r="B1528" s="8">
        <v>45596</v>
      </c>
      <c r="C1528">
        <v>4.2824</v>
      </c>
    </row>
    <row r="1529" spans="1:3" x14ac:dyDescent="0.3">
      <c r="A1529" s="7" t="s">
        <v>87</v>
      </c>
      <c r="B1529" s="8">
        <v>45597</v>
      </c>
      <c r="C1529">
        <v>4.3856999999999999</v>
      </c>
    </row>
    <row r="1530" spans="1:3" x14ac:dyDescent="0.3">
      <c r="A1530" s="7" t="s">
        <v>87</v>
      </c>
      <c r="B1530" s="8">
        <v>45600</v>
      </c>
      <c r="C1530">
        <v>4.2866999999999997</v>
      </c>
    </row>
    <row r="1531" spans="1:3" x14ac:dyDescent="0.3">
      <c r="A1531" s="7" t="s">
        <v>87</v>
      </c>
      <c r="B1531" s="8">
        <v>45601</v>
      </c>
      <c r="C1531">
        <v>4.2808000000000002</v>
      </c>
    </row>
    <row r="1532" spans="1:3" x14ac:dyDescent="0.3">
      <c r="A1532" s="7" t="s">
        <v>87</v>
      </c>
      <c r="B1532" s="8">
        <v>45602</v>
      </c>
      <c r="C1532">
        <v>4.4314999999999998</v>
      </c>
    </row>
    <row r="1533" spans="1:3" x14ac:dyDescent="0.3">
      <c r="A1533" s="7" t="s">
        <v>87</v>
      </c>
      <c r="B1533" s="8">
        <v>45603</v>
      </c>
      <c r="C1533">
        <v>4.3257000000000003</v>
      </c>
    </row>
    <row r="1534" spans="1:3" x14ac:dyDescent="0.3">
      <c r="A1534" s="7" t="s">
        <v>87</v>
      </c>
      <c r="B1534" s="8">
        <v>45604</v>
      </c>
      <c r="C1534">
        <v>4.3061999999999996</v>
      </c>
    </row>
    <row r="1535" spans="1:3" x14ac:dyDescent="0.3">
      <c r="A1535" s="7" t="s">
        <v>87</v>
      </c>
      <c r="B1535" s="8">
        <v>45604</v>
      </c>
      <c r="C1535">
        <v>4.3061999999999996</v>
      </c>
    </row>
    <row r="1536" spans="1:3" x14ac:dyDescent="0.3">
      <c r="A1536" s="7" t="s">
        <v>87</v>
      </c>
      <c r="B1536" s="8">
        <v>45608</v>
      </c>
      <c r="C1536">
        <v>4.4295</v>
      </c>
    </row>
    <row r="1537" spans="1:3" x14ac:dyDescent="0.3">
      <c r="A1537" s="7" t="s">
        <v>87</v>
      </c>
      <c r="B1537" s="8">
        <v>45609</v>
      </c>
      <c r="C1537">
        <v>4.4512</v>
      </c>
    </row>
    <row r="1538" spans="1:3" x14ac:dyDescent="0.3">
      <c r="A1538" s="7" t="s">
        <v>87</v>
      </c>
      <c r="B1538" s="8">
        <v>45610</v>
      </c>
      <c r="C1538">
        <v>4.4471999999999996</v>
      </c>
    </row>
    <row r="1539" spans="1:3" x14ac:dyDescent="0.3">
      <c r="A1539" s="7" t="s">
        <v>87</v>
      </c>
      <c r="B1539" s="8">
        <v>45611</v>
      </c>
      <c r="C1539">
        <v>4.4452999999999996</v>
      </c>
    </row>
    <row r="1540" spans="1:3" x14ac:dyDescent="0.3">
      <c r="A1540" s="7" t="s">
        <v>87</v>
      </c>
      <c r="B1540" s="8">
        <v>45614</v>
      </c>
      <c r="C1540">
        <v>4.4138000000000002</v>
      </c>
    </row>
    <row r="1541" spans="1:3" x14ac:dyDescent="0.3">
      <c r="A1541" s="7" t="s">
        <v>87</v>
      </c>
      <c r="B1541" s="8">
        <v>45615</v>
      </c>
      <c r="C1541">
        <v>4.3962000000000003</v>
      </c>
    </row>
    <row r="1542" spans="1:3" x14ac:dyDescent="0.3">
      <c r="A1542" s="7" t="s">
        <v>87</v>
      </c>
      <c r="B1542" s="8">
        <v>45616</v>
      </c>
      <c r="C1542">
        <v>4.4138999999999999</v>
      </c>
    </row>
    <row r="1543" spans="1:3" x14ac:dyDescent="0.3">
      <c r="A1543" s="7" t="s">
        <v>87</v>
      </c>
      <c r="B1543" s="8">
        <v>45617</v>
      </c>
      <c r="C1543">
        <v>4.4198000000000004</v>
      </c>
    </row>
    <row r="1544" spans="1:3" x14ac:dyDescent="0.3">
      <c r="A1544" s="7" t="s">
        <v>87</v>
      </c>
      <c r="B1544" s="8">
        <v>45618</v>
      </c>
      <c r="C1544">
        <v>4.4119999999999999</v>
      </c>
    </row>
    <row r="1545" spans="1:3" x14ac:dyDescent="0.3">
      <c r="A1545" s="7" t="s">
        <v>87</v>
      </c>
      <c r="B1545" s="8">
        <v>45621</v>
      </c>
      <c r="C1545">
        <v>4.2751000000000001</v>
      </c>
    </row>
    <row r="1546" spans="1:3" x14ac:dyDescent="0.3">
      <c r="A1546" s="7" t="s">
        <v>87</v>
      </c>
      <c r="B1546" s="8">
        <v>45622</v>
      </c>
      <c r="C1546">
        <v>4.2945000000000002</v>
      </c>
    </row>
    <row r="1547" spans="1:3" x14ac:dyDescent="0.3">
      <c r="A1547" s="7" t="s">
        <v>87</v>
      </c>
      <c r="B1547" s="8">
        <v>45623</v>
      </c>
      <c r="C1547">
        <v>4.2614000000000001</v>
      </c>
    </row>
    <row r="1548" spans="1:3" x14ac:dyDescent="0.3">
      <c r="A1548" s="7" t="s">
        <v>87</v>
      </c>
      <c r="B1548" s="8">
        <v>45623</v>
      </c>
      <c r="C1548">
        <v>4.2614000000000001</v>
      </c>
    </row>
    <row r="1549" spans="1:3" x14ac:dyDescent="0.3">
      <c r="A1549" s="7" t="s">
        <v>87</v>
      </c>
      <c r="B1549" s="8">
        <v>45625</v>
      </c>
      <c r="C1549">
        <v>4.1782000000000004</v>
      </c>
    </row>
    <row r="1550" spans="1:3" x14ac:dyDescent="0.3">
      <c r="A1550" s="7" t="s">
        <v>87</v>
      </c>
      <c r="B1550" s="8">
        <v>45628</v>
      </c>
      <c r="C1550">
        <v>4.1955</v>
      </c>
    </row>
    <row r="1551" spans="1:3" x14ac:dyDescent="0.3">
      <c r="A1551" s="7" t="s">
        <v>87</v>
      </c>
      <c r="B1551" s="8">
        <v>45629</v>
      </c>
      <c r="C1551">
        <v>4.2264999999999997</v>
      </c>
    </row>
    <row r="1552" spans="1:3" x14ac:dyDescent="0.3">
      <c r="A1552" s="7" t="s">
        <v>87</v>
      </c>
      <c r="B1552" s="8">
        <v>45630</v>
      </c>
      <c r="C1552">
        <v>4.1839000000000004</v>
      </c>
    </row>
    <row r="1553" spans="1:3" x14ac:dyDescent="0.3">
      <c r="A1553" s="7" t="s">
        <v>87</v>
      </c>
      <c r="B1553" s="8">
        <v>45631</v>
      </c>
      <c r="C1553">
        <v>4.1780999999999997</v>
      </c>
    </row>
    <row r="1554" spans="1:3" x14ac:dyDescent="0.3">
      <c r="A1554" s="7" t="s">
        <v>87</v>
      </c>
      <c r="B1554" s="8">
        <v>45632</v>
      </c>
      <c r="C1554">
        <v>4.1490999999999998</v>
      </c>
    </row>
    <row r="1555" spans="1:3" x14ac:dyDescent="0.3">
      <c r="A1555" s="7" t="s">
        <v>87</v>
      </c>
      <c r="B1555" s="8">
        <v>45635</v>
      </c>
      <c r="C1555">
        <v>4.2012</v>
      </c>
    </row>
    <row r="1556" spans="1:3" x14ac:dyDescent="0.3">
      <c r="A1556" s="7" t="s">
        <v>87</v>
      </c>
      <c r="B1556" s="8">
        <v>45636</v>
      </c>
      <c r="C1556">
        <v>4.2282999999999999</v>
      </c>
    </row>
    <row r="1557" spans="1:3" x14ac:dyDescent="0.3">
      <c r="A1557" s="7" t="s">
        <v>87</v>
      </c>
      <c r="B1557" s="8">
        <v>45637</v>
      </c>
      <c r="C1557">
        <v>4.2750000000000004</v>
      </c>
    </row>
    <row r="1558" spans="1:3" x14ac:dyDescent="0.3">
      <c r="A1558" s="7" t="s">
        <v>87</v>
      </c>
      <c r="B1558" s="8">
        <v>45638</v>
      </c>
      <c r="C1558">
        <v>4.3356000000000003</v>
      </c>
    </row>
    <row r="1559" spans="1:3" x14ac:dyDescent="0.3">
      <c r="A1559" s="7" t="s">
        <v>87</v>
      </c>
      <c r="B1559" s="8">
        <v>45639</v>
      </c>
      <c r="C1559">
        <v>4.3947000000000003</v>
      </c>
    </row>
    <row r="1560" spans="1:3" x14ac:dyDescent="0.3">
      <c r="A1560" s="7" t="s">
        <v>87</v>
      </c>
      <c r="B1560" s="8">
        <v>45642</v>
      </c>
      <c r="C1560">
        <v>4.4025999999999996</v>
      </c>
    </row>
    <row r="1561" spans="1:3" x14ac:dyDescent="0.3">
      <c r="A1561" s="7" t="s">
        <v>87</v>
      </c>
      <c r="B1561" s="8">
        <v>45643</v>
      </c>
      <c r="C1561">
        <v>4.3948</v>
      </c>
    </row>
    <row r="1562" spans="1:3" x14ac:dyDescent="0.3">
      <c r="A1562" s="7" t="s">
        <v>87</v>
      </c>
      <c r="B1562" s="8">
        <v>45644</v>
      </c>
      <c r="C1562">
        <v>4.5199999999999996</v>
      </c>
    </row>
    <row r="1563" spans="1:3" x14ac:dyDescent="0.3">
      <c r="A1563" s="7" t="s">
        <v>87</v>
      </c>
      <c r="B1563" s="8">
        <v>45645</v>
      </c>
      <c r="C1563">
        <v>4.5662000000000003</v>
      </c>
    </row>
    <row r="1564" spans="1:3" x14ac:dyDescent="0.3">
      <c r="A1564" s="7" t="s">
        <v>87</v>
      </c>
      <c r="B1564" s="8">
        <v>45646</v>
      </c>
      <c r="C1564">
        <v>4.5301999999999998</v>
      </c>
    </row>
    <row r="1565" spans="1:3" x14ac:dyDescent="0.3">
      <c r="A1565" s="7" t="s">
        <v>87</v>
      </c>
      <c r="B1565" s="8">
        <v>45649</v>
      </c>
      <c r="C1565">
        <v>4.5884999999999998</v>
      </c>
    </row>
    <row r="1566" spans="1:3" x14ac:dyDescent="0.3">
      <c r="A1566" s="7" t="s">
        <v>87</v>
      </c>
      <c r="B1566" s="8">
        <v>45650</v>
      </c>
      <c r="C1566">
        <v>4.5907</v>
      </c>
    </row>
    <row r="1567" spans="1:3" x14ac:dyDescent="0.3">
      <c r="A1567" s="7" t="s">
        <v>87</v>
      </c>
      <c r="B1567" s="8">
        <v>45650</v>
      </c>
      <c r="C1567">
        <v>4.5907</v>
      </c>
    </row>
    <row r="1568" spans="1:3" x14ac:dyDescent="0.3">
      <c r="A1568" s="7" t="s">
        <v>87</v>
      </c>
      <c r="B1568" s="8">
        <v>45652</v>
      </c>
      <c r="C1568">
        <v>4.5846999999999998</v>
      </c>
    </row>
    <row r="1569" spans="1:3" x14ac:dyDescent="0.3">
      <c r="A1569" s="7" t="s">
        <v>87</v>
      </c>
      <c r="B1569" s="8">
        <v>45653</v>
      </c>
      <c r="C1569">
        <v>4.6314000000000002</v>
      </c>
    </row>
    <row r="1570" spans="1:3" x14ac:dyDescent="0.3">
      <c r="A1570" s="7" t="s">
        <v>87</v>
      </c>
      <c r="B1570" s="8">
        <v>45656</v>
      </c>
      <c r="C1570">
        <v>4.5327000000000002</v>
      </c>
    </row>
    <row r="1571" spans="1:3" x14ac:dyDescent="0.3">
      <c r="A1571" s="7" t="s">
        <v>87</v>
      </c>
      <c r="B1571" s="8">
        <v>45657</v>
      </c>
      <c r="C1571">
        <v>4.5730000000000004</v>
      </c>
    </row>
    <row r="1572" spans="1:3" x14ac:dyDescent="0.3">
      <c r="A1572" s="7" t="s">
        <v>87</v>
      </c>
      <c r="B1572" s="8">
        <v>45657</v>
      </c>
      <c r="C1572">
        <v>4.5730000000000004</v>
      </c>
    </row>
    <row r="1573" spans="1:3" x14ac:dyDescent="0.3">
      <c r="A1573" s="7" t="s">
        <v>87</v>
      </c>
      <c r="B1573" s="8">
        <v>45659</v>
      </c>
      <c r="C1573">
        <v>4.5629999999999997</v>
      </c>
    </row>
    <row r="1574" spans="1:3" x14ac:dyDescent="0.3">
      <c r="A1574" s="7" t="s">
        <v>87</v>
      </c>
      <c r="B1574" s="8">
        <v>45660</v>
      </c>
      <c r="C1574">
        <v>4.6014999999999997</v>
      </c>
    </row>
    <row r="1575" spans="1:3" x14ac:dyDescent="0.3">
      <c r="A1575" s="7" t="s">
        <v>87</v>
      </c>
      <c r="B1575" s="8">
        <v>45663</v>
      </c>
      <c r="C1575">
        <v>4.6238999999999999</v>
      </c>
    </row>
    <row r="1576" spans="1:3" x14ac:dyDescent="0.3">
      <c r="A1576" s="7" t="s">
        <v>87</v>
      </c>
      <c r="B1576" s="8">
        <v>45664</v>
      </c>
      <c r="C1576">
        <v>4.6849999999999996</v>
      </c>
    </row>
    <row r="1577" spans="1:3" x14ac:dyDescent="0.3">
      <c r="A1577" s="7" t="s">
        <v>87</v>
      </c>
      <c r="B1577" s="8">
        <v>45665</v>
      </c>
      <c r="C1577">
        <v>4.6932</v>
      </c>
    </row>
    <row r="1578" spans="1:3" x14ac:dyDescent="0.3">
      <c r="A1578" s="7" t="s">
        <v>87</v>
      </c>
      <c r="B1578" s="8">
        <v>45666</v>
      </c>
      <c r="C1578">
        <v>4.6893000000000002</v>
      </c>
    </row>
    <row r="1579" spans="1:3" x14ac:dyDescent="0.3">
      <c r="A1579" s="7" t="s">
        <v>87</v>
      </c>
      <c r="B1579" s="8">
        <v>45667</v>
      </c>
      <c r="C1579">
        <v>4.7633000000000001</v>
      </c>
    </row>
    <row r="1580" spans="1:3" x14ac:dyDescent="0.3">
      <c r="A1580" s="7" t="s">
        <v>87</v>
      </c>
      <c r="B1580" s="8">
        <v>45670</v>
      </c>
      <c r="C1580">
        <v>4.7901999999999996</v>
      </c>
    </row>
    <row r="1581" spans="1:3" x14ac:dyDescent="0.3">
      <c r="A1581" s="7" t="s">
        <v>87</v>
      </c>
      <c r="B1581" s="8">
        <v>45671</v>
      </c>
      <c r="C1581">
        <v>4.7945000000000002</v>
      </c>
    </row>
    <row r="1582" spans="1:3" x14ac:dyDescent="0.3">
      <c r="A1582" s="7" t="s">
        <v>87</v>
      </c>
      <c r="B1582" s="8">
        <v>45672</v>
      </c>
      <c r="C1582">
        <v>4.6551</v>
      </c>
    </row>
    <row r="1583" spans="1:3" x14ac:dyDescent="0.3">
      <c r="A1583" s="7" t="s">
        <v>87</v>
      </c>
      <c r="B1583" s="8">
        <v>45673</v>
      </c>
      <c r="C1583">
        <v>4.6124999999999998</v>
      </c>
    </row>
    <row r="1584" spans="1:3" x14ac:dyDescent="0.3">
      <c r="A1584" s="7" t="s">
        <v>87</v>
      </c>
      <c r="B1584" s="8">
        <v>45674</v>
      </c>
      <c r="C1584">
        <v>4.6230000000000002</v>
      </c>
    </row>
    <row r="1585" spans="1:3" x14ac:dyDescent="0.3">
      <c r="A1585" s="7" t="s">
        <v>87</v>
      </c>
      <c r="B1585" s="8">
        <v>45674</v>
      </c>
      <c r="C1585">
        <v>4.6230000000000002</v>
      </c>
    </row>
    <row r="1586" spans="1:3" x14ac:dyDescent="0.3">
      <c r="A1586" s="7" t="s">
        <v>87</v>
      </c>
      <c r="B1586" s="8">
        <v>45678</v>
      </c>
      <c r="C1586">
        <v>4.5743999999999998</v>
      </c>
    </row>
    <row r="1587" spans="1:3" x14ac:dyDescent="0.3">
      <c r="A1587" s="7" t="s">
        <v>87</v>
      </c>
      <c r="B1587" s="8">
        <v>45679</v>
      </c>
      <c r="C1587">
        <v>4.6130000000000004</v>
      </c>
    </row>
    <row r="1588" spans="1:3" x14ac:dyDescent="0.3">
      <c r="A1588" s="7" t="s">
        <v>87</v>
      </c>
      <c r="B1588" s="8">
        <v>45680</v>
      </c>
      <c r="C1588">
        <v>4.6456</v>
      </c>
    </row>
    <row r="1589" spans="1:3" x14ac:dyDescent="0.3">
      <c r="A1589" s="7" t="s">
        <v>87</v>
      </c>
      <c r="B1589" s="8">
        <v>45681</v>
      </c>
      <c r="C1589">
        <v>4.6173999999999999</v>
      </c>
    </row>
    <row r="1590" spans="1:3" x14ac:dyDescent="0.3">
      <c r="A1590" s="7" t="s">
        <v>87</v>
      </c>
      <c r="B1590" s="8">
        <v>45684</v>
      </c>
      <c r="C1590">
        <v>4.5343</v>
      </c>
    </row>
    <row r="1591" spans="1:3" x14ac:dyDescent="0.3">
      <c r="A1591" s="7" t="s">
        <v>87</v>
      </c>
      <c r="B1591" s="8">
        <v>45685</v>
      </c>
      <c r="C1591">
        <v>4.5343999999999998</v>
      </c>
    </row>
    <row r="1592" spans="1:3" x14ac:dyDescent="0.3">
      <c r="A1592" s="7" t="s">
        <v>87</v>
      </c>
      <c r="B1592" s="8">
        <v>45686</v>
      </c>
      <c r="C1592">
        <v>4.5343999999999998</v>
      </c>
    </row>
    <row r="1593" spans="1:3" x14ac:dyDescent="0.3">
      <c r="A1593" s="7" t="s">
        <v>87</v>
      </c>
      <c r="B1593" s="8">
        <v>45687</v>
      </c>
      <c r="C1593">
        <v>4.5202999999999998</v>
      </c>
    </row>
    <row r="1594" spans="1:3" x14ac:dyDescent="0.3">
      <c r="A1594" s="7" t="s">
        <v>87</v>
      </c>
      <c r="B1594" s="8">
        <v>45688</v>
      </c>
      <c r="C1594">
        <v>4.5427999999999997</v>
      </c>
    </row>
    <row r="1595" spans="1:3" x14ac:dyDescent="0.3">
      <c r="A1595" s="7" t="s">
        <v>87</v>
      </c>
      <c r="B1595" s="8">
        <v>45691</v>
      </c>
      <c r="C1595">
        <v>4.5529999999999999</v>
      </c>
    </row>
    <row r="1596" spans="1:3" x14ac:dyDescent="0.3">
      <c r="A1596" s="7" t="s">
        <v>87</v>
      </c>
      <c r="B1596" s="8">
        <v>45692</v>
      </c>
      <c r="C1596">
        <v>4.5125999999999999</v>
      </c>
    </row>
    <row r="1597" spans="1:3" x14ac:dyDescent="0.3">
      <c r="A1597" s="7" t="s">
        <v>87</v>
      </c>
      <c r="B1597" s="8">
        <v>45693</v>
      </c>
      <c r="C1597">
        <v>4.4241000000000001</v>
      </c>
    </row>
    <row r="1598" spans="1:3" x14ac:dyDescent="0.3">
      <c r="A1598" s="7" t="s">
        <v>87</v>
      </c>
      <c r="B1598" s="8">
        <v>45694</v>
      </c>
      <c r="C1598">
        <v>4.4362000000000004</v>
      </c>
    </row>
    <row r="1599" spans="1:3" x14ac:dyDescent="0.3">
      <c r="A1599" s="7" t="s">
        <v>87</v>
      </c>
      <c r="B1599" s="8">
        <v>45695</v>
      </c>
      <c r="C1599">
        <v>4.4946999999999999</v>
      </c>
    </row>
    <row r="1600" spans="1:3" x14ac:dyDescent="0.3">
      <c r="A1600" s="7" t="s">
        <v>87</v>
      </c>
      <c r="B1600" s="8">
        <v>45698</v>
      </c>
      <c r="C1600">
        <v>4.5007999999999999</v>
      </c>
    </row>
    <row r="1601" spans="1:3" x14ac:dyDescent="0.3">
      <c r="A1601" s="7" t="s">
        <v>87</v>
      </c>
      <c r="B1601" s="8">
        <v>45699</v>
      </c>
      <c r="C1601">
        <v>4.5373000000000001</v>
      </c>
    </row>
    <row r="1602" spans="1:3" x14ac:dyDescent="0.3">
      <c r="A1602" s="7" t="s">
        <v>87</v>
      </c>
      <c r="B1602" s="8">
        <v>45700</v>
      </c>
      <c r="C1602">
        <v>4.6269</v>
      </c>
    </row>
    <row r="1603" spans="1:3" x14ac:dyDescent="0.3">
      <c r="A1603" s="7" t="s">
        <v>87</v>
      </c>
      <c r="B1603" s="8">
        <v>45701</v>
      </c>
      <c r="C1603">
        <v>4.5327000000000002</v>
      </c>
    </row>
    <row r="1604" spans="1:3" x14ac:dyDescent="0.3">
      <c r="A1604" s="7" t="s">
        <v>87</v>
      </c>
      <c r="B1604" s="8">
        <v>45702</v>
      </c>
      <c r="C1604">
        <v>4.4782000000000002</v>
      </c>
    </row>
    <row r="1605" spans="1:3" x14ac:dyDescent="0.3">
      <c r="A1605" s="7" t="s">
        <v>87</v>
      </c>
      <c r="B1605" s="8">
        <v>45702</v>
      </c>
      <c r="C1605">
        <v>4.4782000000000002</v>
      </c>
    </row>
    <row r="1606" spans="1:3" x14ac:dyDescent="0.3">
      <c r="A1606" s="7" t="s">
        <v>87</v>
      </c>
      <c r="B1606" s="8">
        <v>45706</v>
      </c>
      <c r="C1606">
        <v>4.5522999999999998</v>
      </c>
    </row>
    <row r="1607" spans="1:3" x14ac:dyDescent="0.3">
      <c r="A1607" s="7" t="s">
        <v>87</v>
      </c>
      <c r="B1607" s="8">
        <v>45707</v>
      </c>
      <c r="C1607">
        <v>4.5346000000000002</v>
      </c>
    </row>
    <row r="1608" spans="1:3" x14ac:dyDescent="0.3">
      <c r="A1608" s="7" t="s">
        <v>87</v>
      </c>
      <c r="B1608" s="8">
        <v>45708</v>
      </c>
      <c r="C1608">
        <v>4.5072000000000001</v>
      </c>
    </row>
    <row r="1609" spans="1:3" x14ac:dyDescent="0.3">
      <c r="A1609" s="7" t="s">
        <v>87</v>
      </c>
      <c r="B1609" s="8">
        <v>45709</v>
      </c>
      <c r="C1609">
        <v>4.4313000000000002</v>
      </c>
    </row>
    <row r="1610" spans="1:3" x14ac:dyDescent="0.3">
      <c r="A1610" s="7" t="s">
        <v>87</v>
      </c>
      <c r="B1610" s="8">
        <v>45712</v>
      </c>
      <c r="C1610">
        <v>4.4002999999999997</v>
      </c>
    </row>
    <row r="1611" spans="1:3" x14ac:dyDescent="0.3">
      <c r="A1611" s="7" t="s">
        <v>87</v>
      </c>
      <c r="B1611" s="8">
        <v>45713</v>
      </c>
      <c r="C1611">
        <v>4.2983000000000002</v>
      </c>
    </row>
    <row r="1612" spans="1:3" x14ac:dyDescent="0.3">
      <c r="A1612" s="7" t="s">
        <v>87</v>
      </c>
      <c r="B1612" s="8">
        <v>45714</v>
      </c>
      <c r="C1612">
        <v>4.2561999999999998</v>
      </c>
    </row>
    <row r="1613" spans="1:3" x14ac:dyDescent="0.3">
      <c r="A1613" s="7" t="s">
        <v>87</v>
      </c>
      <c r="B1613" s="8">
        <v>45715</v>
      </c>
      <c r="C1613">
        <v>4.2656999999999998</v>
      </c>
    </row>
    <row r="1614" spans="1:3" x14ac:dyDescent="0.3">
      <c r="A1614" s="7" t="s">
        <v>87</v>
      </c>
      <c r="B1614" s="8">
        <v>45716</v>
      </c>
      <c r="C1614">
        <v>4.2024999999999997</v>
      </c>
    </row>
    <row r="1615" spans="1:3" x14ac:dyDescent="0.3">
      <c r="A1615" s="7" t="s">
        <v>87</v>
      </c>
      <c r="B1615" s="8">
        <v>45719</v>
      </c>
      <c r="C1615">
        <v>4.1589</v>
      </c>
    </row>
    <row r="1616" spans="1:3" x14ac:dyDescent="0.3">
      <c r="A1616" s="7" t="s">
        <v>87</v>
      </c>
      <c r="B1616" s="8">
        <v>45720</v>
      </c>
      <c r="C1616">
        <v>4.2423000000000002</v>
      </c>
    </row>
    <row r="1617" spans="1:3" x14ac:dyDescent="0.3">
      <c r="A1617" s="7" t="s">
        <v>87</v>
      </c>
      <c r="B1617" s="8">
        <v>45721</v>
      </c>
      <c r="C1617">
        <v>4.2804000000000002</v>
      </c>
    </row>
    <row r="1618" spans="1:3" x14ac:dyDescent="0.3">
      <c r="A1618" s="7" t="s">
        <v>87</v>
      </c>
      <c r="B1618" s="8">
        <v>45722</v>
      </c>
      <c r="C1618">
        <v>4.2803000000000004</v>
      </c>
    </row>
    <row r="1619" spans="1:3" x14ac:dyDescent="0.3">
      <c r="A1619" s="7" t="s">
        <v>87</v>
      </c>
      <c r="B1619" s="8">
        <v>45723</v>
      </c>
      <c r="C1619">
        <v>4.3049999999999997</v>
      </c>
    </row>
    <row r="1620" spans="1:3" x14ac:dyDescent="0.3">
      <c r="A1620" s="7" t="s">
        <v>87</v>
      </c>
      <c r="B1620" s="8">
        <v>45726</v>
      </c>
      <c r="C1620">
        <v>4.2187999999999999</v>
      </c>
    </row>
    <row r="1621" spans="1:3" x14ac:dyDescent="0.3">
      <c r="A1621" s="7" t="s">
        <v>87</v>
      </c>
      <c r="B1621" s="8">
        <v>45727</v>
      </c>
      <c r="C1621">
        <v>4.2817999999999996</v>
      </c>
    </row>
    <row r="1622" spans="1:3" x14ac:dyDescent="0.3">
      <c r="A1622" s="7" t="s">
        <v>87</v>
      </c>
      <c r="B1622" s="8">
        <v>45728</v>
      </c>
      <c r="C1622">
        <v>4.3162000000000003</v>
      </c>
    </row>
    <row r="1623" spans="1:3" x14ac:dyDescent="0.3">
      <c r="A1623" s="7" t="s">
        <v>87</v>
      </c>
      <c r="B1623" s="8">
        <v>45729</v>
      </c>
      <c r="C1623">
        <v>4.2701000000000002</v>
      </c>
    </row>
    <row r="1624" spans="1:3" x14ac:dyDescent="0.3">
      <c r="A1624" s="7" t="s">
        <v>87</v>
      </c>
      <c r="B1624" s="8">
        <v>45730</v>
      </c>
      <c r="C1624">
        <v>4.3197999999999999</v>
      </c>
    </row>
    <row r="1625" spans="1:3" x14ac:dyDescent="0.3">
      <c r="A1625" s="7" t="s">
        <v>87</v>
      </c>
      <c r="B1625" s="8">
        <v>45733</v>
      </c>
      <c r="C1625">
        <v>4.2984999999999998</v>
      </c>
    </row>
    <row r="1626" spans="1:3" x14ac:dyDescent="0.3">
      <c r="A1626" s="7" t="s">
        <v>87</v>
      </c>
      <c r="B1626" s="8">
        <v>45734</v>
      </c>
      <c r="C1626">
        <v>4.2850000000000001</v>
      </c>
    </row>
    <row r="1627" spans="1:3" x14ac:dyDescent="0.3">
      <c r="A1627" s="7" t="s">
        <v>87</v>
      </c>
      <c r="B1627" s="8">
        <v>45735</v>
      </c>
      <c r="C1627">
        <v>4.2465999999999999</v>
      </c>
    </row>
    <row r="1628" spans="1:3" x14ac:dyDescent="0.3">
      <c r="A1628" s="7" t="s">
        <v>87</v>
      </c>
      <c r="B1628" s="8">
        <v>45736</v>
      </c>
      <c r="C1628">
        <v>4.2408000000000001</v>
      </c>
    </row>
    <row r="1629" spans="1:3" x14ac:dyDescent="0.3">
      <c r="A1629" s="7" t="s">
        <v>87</v>
      </c>
      <c r="B1629" s="8">
        <v>45737</v>
      </c>
      <c r="C1629">
        <v>4.25</v>
      </c>
    </row>
    <row r="1630" spans="1:3" x14ac:dyDescent="0.3">
      <c r="A1630" s="7" t="s">
        <v>87</v>
      </c>
      <c r="B1630" s="8">
        <v>45740</v>
      </c>
      <c r="C1630">
        <v>4.3384999999999998</v>
      </c>
    </row>
    <row r="1631" spans="1:3" x14ac:dyDescent="0.3">
      <c r="A1631" s="7" t="s">
        <v>87</v>
      </c>
      <c r="B1631" s="8">
        <v>45741</v>
      </c>
      <c r="C1631">
        <v>4.3171999999999997</v>
      </c>
    </row>
    <row r="1632" spans="1:3" x14ac:dyDescent="0.3">
      <c r="A1632" s="7" t="s">
        <v>87</v>
      </c>
      <c r="B1632" s="8">
        <v>45742</v>
      </c>
      <c r="C1632">
        <v>4.3537999999999997</v>
      </c>
    </row>
    <row r="1633" spans="1:3" x14ac:dyDescent="0.3">
      <c r="A1633" s="7" t="s">
        <v>87</v>
      </c>
      <c r="B1633" s="8">
        <v>45743</v>
      </c>
      <c r="C1633">
        <v>4.3615000000000004</v>
      </c>
    </row>
    <row r="1634" spans="1:3" x14ac:dyDescent="0.3">
      <c r="A1634" s="7" t="s">
        <v>87</v>
      </c>
      <c r="B1634" s="8">
        <v>45744</v>
      </c>
      <c r="C1634">
        <v>4.2531999999999996</v>
      </c>
    </row>
    <row r="1635" spans="1:3" x14ac:dyDescent="0.3">
      <c r="A1635" s="7" t="s">
        <v>87</v>
      </c>
      <c r="B1635" s="8">
        <v>45747</v>
      </c>
      <c r="C1635">
        <v>4.2110000000000003</v>
      </c>
    </row>
    <row r="1636" spans="1:3" x14ac:dyDescent="0.3">
      <c r="A1636" s="7" t="s">
        <v>87</v>
      </c>
      <c r="B1636" s="8">
        <v>45748</v>
      </c>
      <c r="C1636">
        <v>4.1612999999999998</v>
      </c>
    </row>
    <row r="1637" spans="1:3" x14ac:dyDescent="0.3">
      <c r="A1637" s="7" t="s">
        <v>87</v>
      </c>
      <c r="B1637" s="8">
        <v>45749</v>
      </c>
      <c r="C1637">
        <v>4.1269</v>
      </c>
    </row>
    <row r="1638" spans="1:3" x14ac:dyDescent="0.3">
      <c r="A1638" s="7" t="s">
        <v>87</v>
      </c>
      <c r="B1638" s="8">
        <v>45750</v>
      </c>
      <c r="C1638">
        <v>4.0380000000000003</v>
      </c>
    </row>
    <row r="1639" spans="1:3" x14ac:dyDescent="0.3">
      <c r="A1639" s="7" t="s">
        <v>87</v>
      </c>
      <c r="B1639" s="8">
        <v>45751</v>
      </c>
      <c r="C1639">
        <v>3.9998999999999998</v>
      </c>
    </row>
    <row r="1640" spans="1:3" x14ac:dyDescent="0.3">
      <c r="A1640" s="7" t="s">
        <v>87</v>
      </c>
      <c r="B1640" s="8">
        <v>45754</v>
      </c>
      <c r="C1640">
        <v>4.2026000000000003</v>
      </c>
    </row>
    <row r="1641" spans="1:3" x14ac:dyDescent="0.3">
      <c r="A1641" s="7" t="s">
        <v>87</v>
      </c>
      <c r="B1641" s="8">
        <v>45755</v>
      </c>
      <c r="C1641">
        <v>4.2910000000000004</v>
      </c>
    </row>
    <row r="1642" spans="1:3" x14ac:dyDescent="0.3">
      <c r="A1642" s="7" t="s">
        <v>87</v>
      </c>
      <c r="B1642" s="8">
        <v>45756</v>
      </c>
      <c r="C1642">
        <v>4.3276000000000003</v>
      </c>
    </row>
    <row r="1643" spans="1:3" x14ac:dyDescent="0.3">
      <c r="A1643" s="7" t="s">
        <v>87</v>
      </c>
      <c r="B1643" s="8">
        <v>45757</v>
      </c>
      <c r="C1643">
        <v>4.4249000000000001</v>
      </c>
    </row>
    <row r="1644" spans="1:3" x14ac:dyDescent="0.3">
      <c r="A1644" s="7" t="s">
        <v>87</v>
      </c>
      <c r="B1644" s="8">
        <v>45758</v>
      </c>
      <c r="C1644">
        <v>4.4973999999999998</v>
      </c>
    </row>
    <row r="1645" spans="1:3" x14ac:dyDescent="0.3">
      <c r="A1645" s="7" t="s">
        <v>87</v>
      </c>
      <c r="B1645" s="8">
        <v>45761</v>
      </c>
      <c r="C1645">
        <v>4.3837000000000002</v>
      </c>
    </row>
    <row r="1646" spans="1:3" x14ac:dyDescent="0.3">
      <c r="A1646" s="7" t="s">
        <v>87</v>
      </c>
      <c r="B1646" s="8">
        <v>45762</v>
      </c>
      <c r="C1646">
        <v>4.3407999999999998</v>
      </c>
    </row>
    <row r="1647" spans="1:3" x14ac:dyDescent="0.3">
      <c r="A1647" s="7" t="s">
        <v>87</v>
      </c>
      <c r="B1647" s="8">
        <v>45763</v>
      </c>
      <c r="C1647">
        <v>4.2805999999999997</v>
      </c>
    </row>
    <row r="1648" spans="1:3" x14ac:dyDescent="0.3">
      <c r="A1648" s="7" t="s">
        <v>87</v>
      </c>
      <c r="B1648" s="8">
        <v>45764</v>
      </c>
      <c r="C1648">
        <v>4.3327</v>
      </c>
    </row>
    <row r="1649" spans="1:3" x14ac:dyDescent="0.3">
      <c r="A1649" s="7" t="s">
        <v>87</v>
      </c>
      <c r="B1649" s="8">
        <v>45764</v>
      </c>
      <c r="C1649">
        <v>4.3327</v>
      </c>
    </row>
    <row r="1650" spans="1:3" x14ac:dyDescent="0.3">
      <c r="A1650" s="7" t="s">
        <v>87</v>
      </c>
      <c r="B1650" s="8">
        <v>45768</v>
      </c>
      <c r="C1650">
        <v>4.4165000000000001</v>
      </c>
    </row>
    <row r="1651" spans="1:3" x14ac:dyDescent="0.3">
      <c r="A1651" s="7" t="s">
        <v>87</v>
      </c>
      <c r="B1651" s="8">
        <v>45769</v>
      </c>
      <c r="C1651">
        <v>4.4008000000000003</v>
      </c>
    </row>
    <row r="1652" spans="1:3" x14ac:dyDescent="0.3">
      <c r="A1652" s="7" t="s">
        <v>87</v>
      </c>
      <c r="B1652" s="8">
        <v>45770</v>
      </c>
      <c r="C1652">
        <v>4.3851000000000004</v>
      </c>
    </row>
    <row r="1653" spans="1:3" x14ac:dyDescent="0.3">
      <c r="A1653" s="7" t="s">
        <v>87</v>
      </c>
      <c r="B1653" s="8">
        <v>45771</v>
      </c>
      <c r="C1653">
        <v>4.3148999999999997</v>
      </c>
    </row>
    <row r="1654" spans="1:3" x14ac:dyDescent="0.3">
      <c r="A1654" s="7" t="s">
        <v>87</v>
      </c>
      <c r="B1654" s="8">
        <v>45772</v>
      </c>
      <c r="C1654">
        <v>4.2545999999999999</v>
      </c>
    </row>
    <row r="1655" spans="1:3" x14ac:dyDescent="0.3">
      <c r="A1655" s="7" t="s">
        <v>87</v>
      </c>
      <c r="B1655" s="8">
        <v>45775</v>
      </c>
      <c r="C1655">
        <v>4.2062999999999997</v>
      </c>
    </row>
    <row r="1656" spans="1:3" x14ac:dyDescent="0.3">
      <c r="A1656" s="7" t="s">
        <v>87</v>
      </c>
      <c r="B1656" s="8">
        <v>45776</v>
      </c>
      <c r="C1656">
        <v>4.1715999999999998</v>
      </c>
    </row>
    <row r="1657" spans="1:3" x14ac:dyDescent="0.3">
      <c r="A1657" s="7" t="s">
        <v>87</v>
      </c>
      <c r="B1657" s="8">
        <v>45777</v>
      </c>
      <c r="C1657">
        <v>4.1677</v>
      </c>
    </row>
    <row r="1658" spans="1:3" x14ac:dyDescent="0.3">
      <c r="A1658" s="7" t="s">
        <v>87</v>
      </c>
      <c r="B1658" s="8">
        <v>45778</v>
      </c>
      <c r="C1658">
        <v>4.2157</v>
      </c>
    </row>
    <row r="1659" spans="1:3" x14ac:dyDescent="0.3">
      <c r="A1659" s="7" t="s">
        <v>87</v>
      </c>
      <c r="B1659" s="8">
        <v>45779</v>
      </c>
      <c r="C1659">
        <v>4.3083</v>
      </c>
    </row>
    <row r="1660" spans="1:3" x14ac:dyDescent="0.3">
      <c r="A1660" s="7" t="s">
        <v>87</v>
      </c>
      <c r="B1660" s="8">
        <v>45782</v>
      </c>
      <c r="C1660">
        <v>4.3491999999999997</v>
      </c>
    </row>
    <row r="1661" spans="1:3" x14ac:dyDescent="0.3">
      <c r="A1661" s="7" t="s">
        <v>87</v>
      </c>
      <c r="B1661" s="8">
        <v>45783</v>
      </c>
      <c r="C1661">
        <v>4.2984999999999998</v>
      </c>
    </row>
    <row r="1662" spans="1:3" x14ac:dyDescent="0.3">
      <c r="A1662" s="7" t="s">
        <v>87</v>
      </c>
      <c r="B1662" s="8">
        <v>45784</v>
      </c>
      <c r="C1662">
        <v>4.2694000000000001</v>
      </c>
    </row>
    <row r="1663" spans="1:3" x14ac:dyDescent="0.3">
      <c r="A1663" s="7" t="s">
        <v>87</v>
      </c>
      <c r="B1663" s="8">
        <v>45785</v>
      </c>
      <c r="C1663">
        <v>4.3803999999999998</v>
      </c>
    </row>
    <row r="1664" spans="1:3" x14ac:dyDescent="0.3">
      <c r="A1664" s="7" t="s">
        <v>87</v>
      </c>
      <c r="B1664" s="8">
        <v>45786</v>
      </c>
      <c r="C1664">
        <v>4.3823999999999996</v>
      </c>
    </row>
    <row r="1665" spans="1:3" x14ac:dyDescent="0.3">
      <c r="A1665" s="7" t="s">
        <v>87</v>
      </c>
      <c r="B1665" s="8">
        <v>45789</v>
      </c>
      <c r="C1665">
        <v>4.4729000000000001</v>
      </c>
    </row>
    <row r="1666" spans="1:3" x14ac:dyDescent="0.3">
      <c r="A1666" s="7" t="s">
        <v>87</v>
      </c>
      <c r="B1666" s="8">
        <v>45790</v>
      </c>
      <c r="C1666">
        <v>4.4709000000000003</v>
      </c>
    </row>
    <row r="1667" spans="1:3" x14ac:dyDescent="0.3">
      <c r="A1667" s="7" t="s">
        <v>87</v>
      </c>
      <c r="B1667" s="8">
        <v>45791</v>
      </c>
      <c r="C1667">
        <v>4.5423</v>
      </c>
    </row>
    <row r="1668" spans="1:3" x14ac:dyDescent="0.3">
      <c r="A1668" s="7" t="s">
        <v>87</v>
      </c>
      <c r="B1668" s="8">
        <v>45792</v>
      </c>
      <c r="C1668">
        <v>4.4314999999999998</v>
      </c>
    </row>
    <row r="1669" spans="1:3" x14ac:dyDescent="0.3">
      <c r="A1669" s="7" t="s">
        <v>87</v>
      </c>
      <c r="B1669" s="8">
        <v>45793</v>
      </c>
      <c r="C1669">
        <v>4.4454000000000002</v>
      </c>
    </row>
    <row r="1670" spans="1:3" x14ac:dyDescent="0.3">
      <c r="A1670" s="7" t="s">
        <v>87</v>
      </c>
      <c r="B1670" s="8">
        <v>45796</v>
      </c>
      <c r="C1670">
        <v>4.4493</v>
      </c>
    </row>
    <row r="1671" spans="1:3" x14ac:dyDescent="0.3">
      <c r="A1671" s="7" t="s">
        <v>87</v>
      </c>
      <c r="B1671" s="8">
        <v>45797</v>
      </c>
      <c r="C1671">
        <v>4.4850000000000003</v>
      </c>
    </row>
    <row r="1672" spans="1:3" x14ac:dyDescent="0.3">
      <c r="A1672" s="7" t="s">
        <v>87</v>
      </c>
      <c r="B1672" s="8">
        <v>45798</v>
      </c>
      <c r="C1672">
        <v>4.5964999999999998</v>
      </c>
    </row>
    <row r="1673" spans="1:3" x14ac:dyDescent="0.3">
      <c r="A1673" s="7" t="s">
        <v>87</v>
      </c>
      <c r="B1673" s="8">
        <v>45799</v>
      </c>
      <c r="C1673">
        <v>4.5286999999999997</v>
      </c>
    </row>
    <row r="1674" spans="1:3" x14ac:dyDescent="0.3">
      <c r="A1674" s="7" t="s">
        <v>87</v>
      </c>
      <c r="B1674" s="8">
        <v>45800</v>
      </c>
      <c r="C1674">
        <v>4.5090000000000003</v>
      </c>
    </row>
    <row r="1675" spans="1:3" x14ac:dyDescent="0.3">
      <c r="A1675" s="7" t="s">
        <v>87</v>
      </c>
      <c r="B1675" s="8">
        <v>45800</v>
      </c>
      <c r="C1675">
        <v>4.5090000000000003</v>
      </c>
    </row>
    <row r="1676" spans="1:3" x14ac:dyDescent="0.3">
      <c r="A1676" s="7" t="s">
        <v>87</v>
      </c>
      <c r="B1676" s="8">
        <v>45804</v>
      </c>
      <c r="C1676">
        <v>4.4455999999999998</v>
      </c>
    </row>
    <row r="1677" spans="1:3" x14ac:dyDescent="0.3">
      <c r="A1677" s="7" t="s">
        <v>87</v>
      </c>
      <c r="B1677" s="8">
        <v>45805</v>
      </c>
      <c r="C1677">
        <v>4.4752999999999998</v>
      </c>
    </row>
    <row r="1678" spans="1:3" x14ac:dyDescent="0.3">
      <c r="A1678" s="7" t="s">
        <v>87</v>
      </c>
      <c r="B1678" s="8">
        <v>45806</v>
      </c>
      <c r="C1678">
        <v>4.4259000000000004</v>
      </c>
    </row>
    <row r="1679" spans="1:3" x14ac:dyDescent="0.3">
      <c r="A1679" s="7" t="s">
        <v>87</v>
      </c>
      <c r="B1679" s="8">
        <v>45807</v>
      </c>
      <c r="C1679">
        <v>4.3983999999999996</v>
      </c>
    </row>
    <row r="1680" spans="1:3" x14ac:dyDescent="0.3">
      <c r="A1680" s="7" t="s">
        <v>87</v>
      </c>
      <c r="B1680" s="8">
        <v>45810</v>
      </c>
      <c r="C1680">
        <v>4.4417999999999997</v>
      </c>
    </row>
    <row r="1681" spans="1:3" x14ac:dyDescent="0.3">
      <c r="A1681" s="7" t="s">
        <v>87</v>
      </c>
      <c r="B1681" s="8">
        <v>45811</v>
      </c>
      <c r="C1681">
        <v>4.4577</v>
      </c>
    </row>
    <row r="1682" spans="1:3" x14ac:dyDescent="0.3">
      <c r="A1682" s="7" t="s">
        <v>87</v>
      </c>
      <c r="B1682" s="8">
        <v>45812</v>
      </c>
      <c r="C1682">
        <v>4.3571</v>
      </c>
    </row>
    <row r="1683" spans="1:3" x14ac:dyDescent="0.3">
      <c r="A1683" s="7" t="s">
        <v>87</v>
      </c>
      <c r="B1683" s="8">
        <v>45813</v>
      </c>
      <c r="C1683">
        <v>4.3906000000000001</v>
      </c>
    </row>
    <row r="1684" spans="1:3" x14ac:dyDescent="0.3">
      <c r="A1684" s="7" t="s">
        <v>87</v>
      </c>
      <c r="B1684" s="8">
        <v>45814</v>
      </c>
      <c r="C1684">
        <v>4.5056000000000003</v>
      </c>
    </row>
    <row r="1685" spans="1:3" x14ac:dyDescent="0.3">
      <c r="A1685" s="7" t="s">
        <v>87</v>
      </c>
      <c r="B1685" s="8">
        <v>45817</v>
      </c>
      <c r="C1685">
        <v>4.4757999999999996</v>
      </c>
    </row>
    <row r="1686" spans="1:3" x14ac:dyDescent="0.3">
      <c r="A1686" s="7" t="s">
        <v>87</v>
      </c>
      <c r="B1686" s="8">
        <v>45818</v>
      </c>
      <c r="C1686">
        <v>4.4737999999999998</v>
      </c>
    </row>
    <row r="1687" spans="1:3" x14ac:dyDescent="0.3">
      <c r="A1687" s="7" t="s">
        <v>87</v>
      </c>
      <c r="B1687" s="8">
        <v>45819</v>
      </c>
      <c r="C1687">
        <v>4.4203000000000001</v>
      </c>
    </row>
    <row r="1688" spans="1:3" x14ac:dyDescent="0.3">
      <c r="A1688" s="7" t="s">
        <v>87</v>
      </c>
      <c r="B1688" s="8">
        <v>45820</v>
      </c>
      <c r="C1688">
        <v>4.3651</v>
      </c>
    </row>
    <row r="1689" spans="1:3" x14ac:dyDescent="0.3">
      <c r="A1689" s="7" t="s">
        <v>87</v>
      </c>
      <c r="B1689" s="8">
        <v>45821</v>
      </c>
      <c r="C1689">
        <v>4.4066000000000001</v>
      </c>
    </row>
    <row r="1690" spans="1:3" x14ac:dyDescent="0.3">
      <c r="A1690" s="7" t="s">
        <v>87</v>
      </c>
      <c r="B1690" s="8">
        <v>45824</v>
      </c>
      <c r="C1690">
        <v>4.4501999999999997</v>
      </c>
    </row>
    <row r="1691" spans="1:3" x14ac:dyDescent="0.3">
      <c r="A1691" s="7" t="s">
        <v>87</v>
      </c>
      <c r="B1691" s="8">
        <v>45825</v>
      </c>
      <c r="C1691">
        <v>4.3868999999999998</v>
      </c>
    </row>
    <row r="1692" spans="1:3" x14ac:dyDescent="0.3">
      <c r="A1692" s="7" t="s">
        <v>87</v>
      </c>
      <c r="B1692" s="8">
        <v>45826</v>
      </c>
      <c r="C1692">
        <v>4.3909000000000002</v>
      </c>
    </row>
    <row r="1693" spans="1:3" x14ac:dyDescent="0.3">
      <c r="A1693" s="7" t="s">
        <v>87</v>
      </c>
      <c r="B1693" s="8">
        <v>45826</v>
      </c>
      <c r="C1693">
        <v>4.3909000000000002</v>
      </c>
    </row>
    <row r="1694" spans="1:3" x14ac:dyDescent="0.3">
      <c r="A1694" s="7" t="s">
        <v>87</v>
      </c>
      <c r="B1694" s="8">
        <v>45828</v>
      </c>
      <c r="C1694">
        <v>4.3771000000000004</v>
      </c>
    </row>
    <row r="1695" spans="1:3" x14ac:dyDescent="0.3">
      <c r="A1695" s="7" t="s">
        <v>87</v>
      </c>
      <c r="B1695" s="8">
        <v>45831</v>
      </c>
      <c r="C1695">
        <v>4.3415999999999997</v>
      </c>
    </row>
    <row r="1696" spans="1:3" x14ac:dyDescent="0.3">
      <c r="A1696" s="7" t="s">
        <v>87</v>
      </c>
      <c r="B1696" s="8">
        <v>45832</v>
      </c>
      <c r="C1696">
        <v>4.2965</v>
      </c>
    </row>
    <row r="1697" spans="1:3" x14ac:dyDescent="0.3">
      <c r="A1697" s="7" t="s">
        <v>87</v>
      </c>
      <c r="B1697" s="8">
        <v>45833</v>
      </c>
      <c r="C1697">
        <v>4.2906000000000004</v>
      </c>
    </row>
    <row r="1698" spans="1:3" x14ac:dyDescent="0.3">
      <c r="A1698" s="7" t="s">
        <v>87</v>
      </c>
      <c r="B1698" s="8">
        <v>45834</v>
      </c>
      <c r="C1698">
        <v>4.2455999999999996</v>
      </c>
    </row>
    <row r="1699" spans="1:3" x14ac:dyDescent="0.3">
      <c r="A1699" s="7" t="s">
        <v>87</v>
      </c>
      <c r="B1699" s="8">
        <v>45835</v>
      </c>
      <c r="C1699">
        <v>4.2748999999999997</v>
      </c>
    </row>
    <row r="1700" spans="1:3" x14ac:dyDescent="0.3">
      <c r="A1700" s="7" t="s">
        <v>87</v>
      </c>
      <c r="B1700" s="8">
        <v>45838</v>
      </c>
      <c r="C1700">
        <v>4.2319000000000004</v>
      </c>
    </row>
    <row r="1701" spans="1:3" x14ac:dyDescent="0.3">
      <c r="A1701" s="7" t="s">
        <v>87</v>
      </c>
      <c r="B1701" s="8">
        <v>45839</v>
      </c>
      <c r="C1701">
        <v>4.2416</v>
      </c>
    </row>
    <row r="1702" spans="1:3" x14ac:dyDescent="0.3">
      <c r="A1702" s="7" t="s">
        <v>87</v>
      </c>
      <c r="B1702" s="8">
        <v>45840</v>
      </c>
      <c r="C1702">
        <v>4.2827000000000002</v>
      </c>
    </row>
    <row r="1703" spans="1:3" x14ac:dyDescent="0.3">
      <c r="A1703" s="7" t="s">
        <v>87</v>
      </c>
      <c r="B1703" s="8">
        <v>45841</v>
      </c>
      <c r="C1703">
        <v>4.3476999999999997</v>
      </c>
    </row>
    <row r="1704" spans="1:3" x14ac:dyDescent="0.3">
      <c r="A1704" s="7" t="s">
        <v>87</v>
      </c>
      <c r="B1704" s="8">
        <v>45841</v>
      </c>
      <c r="C1704">
        <v>4.3476999999999997</v>
      </c>
    </row>
    <row r="1705" spans="1:3" x14ac:dyDescent="0.3">
      <c r="A1705" s="7" t="s">
        <v>87</v>
      </c>
      <c r="B1705" s="8">
        <v>45845</v>
      </c>
      <c r="C1705">
        <v>4.3833000000000002</v>
      </c>
    </row>
    <row r="1706" spans="1:3" x14ac:dyDescent="0.3">
      <c r="A1706" s="7" t="s">
        <v>87</v>
      </c>
      <c r="B1706" s="8">
        <v>45846</v>
      </c>
      <c r="C1706">
        <v>4.4051999999999998</v>
      </c>
    </row>
    <row r="1707" spans="1:3" x14ac:dyDescent="0.3">
      <c r="A1707" s="7" t="s">
        <v>87</v>
      </c>
      <c r="B1707" s="8">
        <v>45847</v>
      </c>
      <c r="C1707">
        <v>4.3358999999999996</v>
      </c>
    </row>
    <row r="1708" spans="1:3" x14ac:dyDescent="0.3">
      <c r="A1708" s="7" t="s">
        <v>87</v>
      </c>
      <c r="B1708" s="8">
        <v>45848</v>
      </c>
      <c r="C1708">
        <v>4.3498000000000001</v>
      </c>
    </row>
    <row r="1709" spans="1:3" x14ac:dyDescent="0.3">
      <c r="A1709" s="7" t="s">
        <v>87</v>
      </c>
      <c r="B1709" s="8">
        <v>45849</v>
      </c>
      <c r="C1709">
        <v>4.4173</v>
      </c>
    </row>
    <row r="1710" spans="1:3" x14ac:dyDescent="0.3">
      <c r="A1710" s="7" t="s">
        <v>87</v>
      </c>
      <c r="B1710" s="8">
        <v>45852</v>
      </c>
      <c r="C1710">
        <v>4.4372999999999996</v>
      </c>
    </row>
    <row r="1711" spans="1:3" x14ac:dyDescent="0.3">
      <c r="A1711" s="7" t="s">
        <v>87</v>
      </c>
      <c r="B1711" s="8">
        <v>45853</v>
      </c>
      <c r="C1711">
        <v>4.4912999999999998</v>
      </c>
    </row>
    <row r="1712" spans="1:3" x14ac:dyDescent="0.3">
      <c r="A1712" s="7" t="s">
        <v>87</v>
      </c>
      <c r="B1712" s="8">
        <v>45854</v>
      </c>
      <c r="C1712">
        <v>4.4592999999999998</v>
      </c>
    </row>
    <row r="1713" spans="1:3" x14ac:dyDescent="0.3">
      <c r="A1713" s="7" t="s">
        <v>87</v>
      </c>
      <c r="B1713" s="8">
        <v>45855</v>
      </c>
      <c r="C1713">
        <v>4.4532999999999996</v>
      </c>
    </row>
    <row r="1714" spans="1:3" x14ac:dyDescent="0.3">
      <c r="A1714" s="7" t="s">
        <v>87</v>
      </c>
      <c r="B1714" s="8">
        <v>45856</v>
      </c>
      <c r="C1714">
        <v>4.4195000000000002</v>
      </c>
    </row>
    <row r="1715" spans="1:3" x14ac:dyDescent="0.3">
      <c r="A1715" s="7" t="s">
        <v>87</v>
      </c>
      <c r="B1715" s="8">
        <v>45859</v>
      </c>
      <c r="C1715">
        <v>4.3796999999999997</v>
      </c>
    </row>
    <row r="1716" spans="1:3" x14ac:dyDescent="0.3">
      <c r="A1716" s="7" t="s">
        <v>87</v>
      </c>
      <c r="B1716" s="8">
        <v>45860</v>
      </c>
      <c r="C1716">
        <v>4.3460000000000001</v>
      </c>
    </row>
    <row r="1717" spans="1:3" x14ac:dyDescent="0.3">
      <c r="A1717" s="7" t="s">
        <v>87</v>
      </c>
      <c r="B1717" s="8">
        <v>45861</v>
      </c>
      <c r="C1717">
        <v>4.3837000000000002</v>
      </c>
    </row>
    <row r="1718" spans="1:3" x14ac:dyDescent="0.3">
      <c r="A1718" s="7" t="s">
        <v>87</v>
      </c>
      <c r="B1718" s="8">
        <v>45862</v>
      </c>
      <c r="C1718">
        <v>4.3997000000000002</v>
      </c>
    </row>
    <row r="1719" spans="1:3" x14ac:dyDescent="0.3">
      <c r="A1719" s="7" t="s">
        <v>87</v>
      </c>
      <c r="B1719" s="8">
        <v>45863</v>
      </c>
      <c r="C1719">
        <v>4.3857999999999997</v>
      </c>
    </row>
    <row r="1720" spans="1:3" x14ac:dyDescent="0.3">
      <c r="A1720" s="7" t="s">
        <v>87</v>
      </c>
      <c r="B1720" s="8">
        <v>45866</v>
      </c>
      <c r="C1720">
        <v>4.4138000000000002</v>
      </c>
    </row>
    <row r="1721" spans="1:3" x14ac:dyDescent="0.3">
      <c r="A1721" s="7" t="s">
        <v>87</v>
      </c>
      <c r="B1721" s="8">
        <v>45867</v>
      </c>
      <c r="C1721">
        <v>4.3243</v>
      </c>
    </row>
    <row r="1722" spans="1:3" x14ac:dyDescent="0.3">
      <c r="A1722" s="7" t="s">
        <v>87</v>
      </c>
      <c r="B1722" s="8">
        <v>45868</v>
      </c>
      <c r="C1722">
        <v>4.3719999999999999</v>
      </c>
    </row>
    <row r="1723" spans="1:3" x14ac:dyDescent="0.3">
      <c r="A1723" s="7" t="s">
        <v>87</v>
      </c>
      <c r="B1723" s="8">
        <v>45869</v>
      </c>
      <c r="C1723">
        <v>4.3819999999999997</v>
      </c>
    </row>
    <row r="1724" spans="1:3" x14ac:dyDescent="0.3">
      <c r="A1724" s="7" t="s">
        <v>87</v>
      </c>
      <c r="B1724" s="8">
        <v>45870</v>
      </c>
      <c r="C1724">
        <v>4.2159000000000004</v>
      </c>
    </row>
    <row r="1725" spans="1:3" x14ac:dyDescent="0.3">
      <c r="A1725" s="7" t="s">
        <v>87</v>
      </c>
      <c r="B1725" s="8">
        <v>45873</v>
      </c>
      <c r="C1725">
        <v>4.1943000000000001</v>
      </c>
    </row>
    <row r="1726" spans="1:3" x14ac:dyDescent="0.3">
      <c r="A1726" s="7" t="s">
        <v>87</v>
      </c>
      <c r="B1726" s="8">
        <v>45874</v>
      </c>
      <c r="C1726">
        <v>4.2080000000000002</v>
      </c>
    </row>
    <row r="1727" spans="1:3" x14ac:dyDescent="0.3">
      <c r="A1727" s="7" t="s">
        <v>87</v>
      </c>
      <c r="B1727" s="8">
        <v>45875</v>
      </c>
      <c r="C1727">
        <v>4.2316000000000003</v>
      </c>
    </row>
    <row r="1728" spans="1:3" x14ac:dyDescent="0.3">
      <c r="A1728" s="7" t="s">
        <v>87</v>
      </c>
      <c r="B1728" s="8">
        <v>45876</v>
      </c>
      <c r="C1728">
        <v>4.2481</v>
      </c>
    </row>
    <row r="1729" spans="1:3" x14ac:dyDescent="0.3">
      <c r="A1729" s="7" t="s">
        <v>87</v>
      </c>
      <c r="B1729" s="8">
        <v>45877</v>
      </c>
      <c r="C1729">
        <v>4.2849000000000004</v>
      </c>
    </row>
    <row r="1730" spans="1:3" x14ac:dyDescent="0.3">
      <c r="A1730" s="7" t="s">
        <v>87</v>
      </c>
      <c r="B1730" s="8">
        <v>45880</v>
      </c>
      <c r="C1730">
        <v>4.2790999999999997</v>
      </c>
    </row>
    <row r="1731" spans="1:3" x14ac:dyDescent="0.3">
      <c r="A1731" s="7" t="s">
        <v>87</v>
      </c>
      <c r="B1731" s="8">
        <v>45881</v>
      </c>
      <c r="C1731">
        <v>4.2888000000000002</v>
      </c>
    </row>
    <row r="1732" spans="1:3" x14ac:dyDescent="0.3">
      <c r="A1732" s="7" t="s">
        <v>87</v>
      </c>
      <c r="B1732" s="8">
        <v>45882</v>
      </c>
      <c r="C1732">
        <v>4.2365000000000004</v>
      </c>
    </row>
    <row r="1733" spans="1:3" x14ac:dyDescent="0.3">
      <c r="A1733" s="7" t="s">
        <v>87</v>
      </c>
      <c r="B1733" s="8">
        <v>45883</v>
      </c>
      <c r="C1733">
        <v>4.2868000000000004</v>
      </c>
    </row>
    <row r="1734" spans="1:3" x14ac:dyDescent="0.3">
      <c r="A1734" s="7" t="s">
        <v>87</v>
      </c>
      <c r="B1734" s="8">
        <v>45884</v>
      </c>
      <c r="C1734">
        <v>4.3217999999999996</v>
      </c>
    </row>
    <row r="1735" spans="1:3" x14ac:dyDescent="0.3">
      <c r="A1735" s="7" t="s">
        <v>87</v>
      </c>
      <c r="B1735" s="8">
        <v>45887</v>
      </c>
      <c r="C1735">
        <v>4.3354999999999997</v>
      </c>
    </row>
    <row r="1736" spans="1:3" x14ac:dyDescent="0.3">
      <c r="A1736" s="7" t="s">
        <v>87</v>
      </c>
      <c r="B1736" s="8">
        <v>45888</v>
      </c>
      <c r="C1736">
        <v>4.3101000000000003</v>
      </c>
    </row>
    <row r="1737" spans="1:3" x14ac:dyDescent="0.3">
      <c r="A1737" s="7" t="s">
        <v>87</v>
      </c>
      <c r="B1737" s="8">
        <v>45889</v>
      </c>
      <c r="C1737">
        <v>4.2907000000000002</v>
      </c>
    </row>
    <row r="1738" spans="1:3" x14ac:dyDescent="0.3">
      <c r="A1738" s="7" t="s">
        <v>87</v>
      </c>
      <c r="B1738" s="8">
        <v>45890</v>
      </c>
      <c r="C1738">
        <v>4.3277000000000001</v>
      </c>
    </row>
    <row r="1739" spans="1:3" x14ac:dyDescent="0.3">
      <c r="A1739" s="7" t="s">
        <v>87</v>
      </c>
      <c r="B1739" s="8">
        <v>45891</v>
      </c>
      <c r="C1739">
        <v>4.2557</v>
      </c>
    </row>
    <row r="1740" spans="1:3" x14ac:dyDescent="0.3">
      <c r="A1740" s="7" t="s">
        <v>87</v>
      </c>
      <c r="B1740" s="8">
        <v>45894</v>
      </c>
      <c r="C1740">
        <v>4.2770000000000001</v>
      </c>
    </row>
    <row r="1741" spans="1:3" x14ac:dyDescent="0.3">
      <c r="A1741" s="7" t="s">
        <v>87</v>
      </c>
      <c r="B1741" s="8">
        <v>45895</v>
      </c>
      <c r="C1741">
        <v>4.2653999999999996</v>
      </c>
    </row>
    <row r="1742" spans="1:3" x14ac:dyDescent="0.3">
      <c r="A1742" s="7" t="s">
        <v>87</v>
      </c>
      <c r="B1742" s="8">
        <v>45896</v>
      </c>
      <c r="C1742">
        <v>4.2382</v>
      </c>
    </row>
    <row r="1743" spans="1:3" x14ac:dyDescent="0.3">
      <c r="A1743" s="7" t="s">
        <v>87</v>
      </c>
      <c r="B1743" s="8">
        <v>45897</v>
      </c>
      <c r="C1743">
        <v>4.2053000000000003</v>
      </c>
    </row>
    <row r="1744" spans="1:3" x14ac:dyDescent="0.3">
      <c r="A1744" s="7" t="s">
        <v>87</v>
      </c>
      <c r="B1744" s="8">
        <v>45898</v>
      </c>
      <c r="C1744">
        <v>4.2323000000000004</v>
      </c>
    </row>
    <row r="1745" spans="1:3" x14ac:dyDescent="0.3">
      <c r="A1745" s="7" t="s">
        <v>87</v>
      </c>
      <c r="B1745" s="8">
        <v>45898</v>
      </c>
      <c r="C1745">
        <v>4.2323000000000004</v>
      </c>
    </row>
    <row r="1746" spans="1:3" x14ac:dyDescent="0.3">
      <c r="A1746" s="7" t="s">
        <v>87</v>
      </c>
      <c r="B1746" s="8">
        <v>45902</v>
      </c>
      <c r="C1746">
        <v>4.2652999999999999</v>
      </c>
    </row>
    <row r="1747" spans="1:3" x14ac:dyDescent="0.3">
      <c r="A1747" s="7" t="s">
        <v>87</v>
      </c>
      <c r="B1747" s="8">
        <v>45903</v>
      </c>
      <c r="C1747">
        <v>4.2187000000000001</v>
      </c>
    </row>
    <row r="1748" spans="1:3" x14ac:dyDescent="0.3">
      <c r="A1748" s="7" t="s">
        <v>87</v>
      </c>
      <c r="B1748" s="8">
        <v>45904</v>
      </c>
      <c r="C1748">
        <v>4.1607000000000003</v>
      </c>
    </row>
    <row r="1749" spans="1:3" x14ac:dyDescent="0.3">
      <c r="A1749" s="7" t="s">
        <v>87</v>
      </c>
      <c r="B1749" s="8">
        <v>45905</v>
      </c>
      <c r="C1749">
        <v>4.0761000000000003</v>
      </c>
    </row>
    <row r="1750" spans="1:3" x14ac:dyDescent="0.3">
      <c r="A1750" s="7" t="s">
        <v>87</v>
      </c>
      <c r="B1750" s="8">
        <v>45908</v>
      </c>
      <c r="C1750">
        <v>4.0397999999999996</v>
      </c>
    </row>
    <row r="1751" spans="1:3" x14ac:dyDescent="0.3">
      <c r="A1751" s="7" t="s">
        <v>87</v>
      </c>
      <c r="B1751" s="8">
        <v>45909</v>
      </c>
      <c r="C1751">
        <v>4.0856000000000003</v>
      </c>
    </row>
    <row r="1752" spans="1:3" x14ac:dyDescent="0.3">
      <c r="A1752" s="7" t="s">
        <v>87</v>
      </c>
      <c r="B1752" s="8">
        <v>45910</v>
      </c>
      <c r="C1752">
        <v>4.0453999999999999</v>
      </c>
    </row>
    <row r="1753" spans="1:3" x14ac:dyDescent="0.3">
      <c r="A1753" s="7" t="s">
        <v>87</v>
      </c>
      <c r="B1753" s="8">
        <v>45911</v>
      </c>
      <c r="C1753">
        <v>4.0263</v>
      </c>
    </row>
    <row r="1754" spans="1:3" x14ac:dyDescent="0.3">
      <c r="A1754" s="7" t="s">
        <v>87</v>
      </c>
      <c r="B1754" s="8">
        <v>45912</v>
      </c>
      <c r="C1754">
        <v>4.0681000000000003</v>
      </c>
    </row>
    <row r="1755" spans="1:3" x14ac:dyDescent="0.3">
      <c r="A1755" s="7" t="s">
        <v>87</v>
      </c>
      <c r="B1755" s="8">
        <v>45915</v>
      </c>
      <c r="C1755">
        <v>4.0374999999999996</v>
      </c>
    </row>
    <row r="1756" spans="1:3" x14ac:dyDescent="0.3">
      <c r="A1756" s="7" t="s">
        <v>87</v>
      </c>
      <c r="B1756" s="8">
        <v>45916</v>
      </c>
      <c r="C1756">
        <v>4.0297999999999998</v>
      </c>
    </row>
    <row r="1757" spans="1:3" x14ac:dyDescent="0.3">
      <c r="A1757" s="7" t="s">
        <v>87</v>
      </c>
      <c r="B1757" s="8">
        <v>45917</v>
      </c>
      <c r="C1757">
        <v>4.0872000000000002</v>
      </c>
    </row>
    <row r="1758" spans="1:3" x14ac:dyDescent="0.3">
      <c r="A1758" s="7" t="s">
        <v>87</v>
      </c>
      <c r="B1758" s="8">
        <v>45918</v>
      </c>
      <c r="C1758">
        <v>4.1101999999999999</v>
      </c>
    </row>
    <row r="1759" spans="1:3" x14ac:dyDescent="0.3">
      <c r="A1759" s="7" t="s">
        <v>87</v>
      </c>
      <c r="B1759" s="8">
        <v>45919</v>
      </c>
      <c r="C1759">
        <v>4.1332000000000004</v>
      </c>
    </row>
    <row r="1760" spans="1:3" x14ac:dyDescent="0.3">
      <c r="A1760" s="7" t="s">
        <v>87</v>
      </c>
      <c r="B1760" s="8">
        <v>45922</v>
      </c>
      <c r="C1760">
        <v>4.1467000000000001</v>
      </c>
    </row>
    <row r="1761" spans="1:3" x14ac:dyDescent="0.3">
      <c r="A1761" s="7" t="s">
        <v>87</v>
      </c>
      <c r="B1761" s="8">
        <v>45923</v>
      </c>
      <c r="C1761">
        <v>4.1060999999999996</v>
      </c>
    </row>
    <row r="1762" spans="1:3" x14ac:dyDescent="0.3">
      <c r="A1762" s="7" t="s">
        <v>87</v>
      </c>
      <c r="B1762" s="8">
        <v>45924</v>
      </c>
      <c r="C1762">
        <v>4.1485000000000003</v>
      </c>
    </row>
    <row r="1763" spans="1:3" x14ac:dyDescent="0.3">
      <c r="A1763" s="7" t="s">
        <v>87</v>
      </c>
      <c r="B1763" s="8">
        <v>45925</v>
      </c>
      <c r="C1763">
        <v>4.1756000000000002</v>
      </c>
    </row>
    <row r="1764" spans="1:3" x14ac:dyDescent="0.3">
      <c r="A1764" s="7" t="s">
        <v>87</v>
      </c>
      <c r="B1764" s="8">
        <v>45926</v>
      </c>
      <c r="C1764">
        <v>4.1736000000000004</v>
      </c>
    </row>
    <row r="1765" spans="1:3" x14ac:dyDescent="0.3">
      <c r="A1765" s="7" t="s">
        <v>87</v>
      </c>
      <c r="B1765" s="8">
        <v>45929</v>
      </c>
      <c r="C1765">
        <v>4.1406000000000001</v>
      </c>
    </row>
    <row r="1766" spans="1:3" x14ac:dyDescent="0.3">
      <c r="A1766" s="7" t="s">
        <v>87</v>
      </c>
      <c r="B1766" s="8">
        <v>45930</v>
      </c>
      <c r="C1766">
        <v>4.1542000000000003</v>
      </c>
    </row>
    <row r="1767" spans="1:3" x14ac:dyDescent="0.3">
      <c r="A1767" s="7" t="s">
        <v>87</v>
      </c>
      <c r="B1767" s="8">
        <v>45931</v>
      </c>
      <c r="C1767">
        <v>4.0999999999999996</v>
      </c>
    </row>
    <row r="1768" spans="1:3" x14ac:dyDescent="0.3">
      <c r="A1768" s="7" t="s">
        <v>87</v>
      </c>
      <c r="B1768" s="8">
        <v>45932</v>
      </c>
      <c r="C1768">
        <v>4.0846</v>
      </c>
    </row>
    <row r="1769" spans="1:3" x14ac:dyDescent="0.3">
      <c r="A1769" s="7" t="s">
        <v>87</v>
      </c>
      <c r="B1769" s="8">
        <v>45933</v>
      </c>
      <c r="C1769">
        <v>4.1211000000000002</v>
      </c>
    </row>
    <row r="1770" spans="1:3" x14ac:dyDescent="0.3">
      <c r="A1770" s="7" t="s">
        <v>87</v>
      </c>
      <c r="B1770" s="8">
        <v>45936</v>
      </c>
      <c r="C1770">
        <v>4.1578999999999997</v>
      </c>
    </row>
    <row r="1771" spans="1:3" x14ac:dyDescent="0.3">
      <c r="A1771" s="7" t="s">
        <v>87</v>
      </c>
      <c r="B1771" s="8">
        <v>45937</v>
      </c>
      <c r="C1771">
        <v>4.1249000000000002</v>
      </c>
    </row>
    <row r="1772" spans="1:3" x14ac:dyDescent="0.3">
      <c r="A1772" s="7" t="s">
        <v>87</v>
      </c>
      <c r="B1772" s="8">
        <v>45938</v>
      </c>
      <c r="C1772">
        <v>4.1228999999999996</v>
      </c>
    </row>
    <row r="1773" spans="1:3" x14ac:dyDescent="0.3">
      <c r="A1773" s="7" t="s">
        <v>87</v>
      </c>
      <c r="B1773" s="8">
        <v>45939</v>
      </c>
      <c r="C1773">
        <v>4.1422999999999996</v>
      </c>
    </row>
    <row r="1774" spans="1:3" x14ac:dyDescent="0.3">
      <c r="A1774" s="7" t="s">
        <v>87</v>
      </c>
      <c r="B1774" s="8">
        <v>45940</v>
      </c>
      <c r="C1774">
        <v>4.0590999999999999</v>
      </c>
    </row>
    <row r="1775" spans="1:3" x14ac:dyDescent="0.3">
      <c r="A1775" s="7" t="s">
        <v>87</v>
      </c>
      <c r="B1775" s="8">
        <v>45940</v>
      </c>
      <c r="C1775">
        <v>4.0590999999999999</v>
      </c>
    </row>
    <row r="1776" spans="1:3" x14ac:dyDescent="0.3">
      <c r="A1776" s="7" t="s">
        <v>87</v>
      </c>
      <c r="B1776" s="8">
        <v>45944</v>
      </c>
      <c r="C1776">
        <v>4.0320999999999998</v>
      </c>
    </row>
    <row r="1777" spans="1:3" x14ac:dyDescent="0.3">
      <c r="A1777" s="7" t="s">
        <v>87</v>
      </c>
      <c r="B1777" s="8">
        <v>45945</v>
      </c>
      <c r="C1777">
        <v>4.0282</v>
      </c>
    </row>
    <row r="1778" spans="1:3" x14ac:dyDescent="0.3">
      <c r="A1778" s="7" t="s">
        <v>87</v>
      </c>
      <c r="B1778" s="8">
        <v>45946</v>
      </c>
      <c r="C1778">
        <v>3.9744999999999999</v>
      </c>
    </row>
    <row r="1779" spans="1:3" x14ac:dyDescent="0.3">
      <c r="A1779" s="7" t="s">
        <v>87</v>
      </c>
      <c r="B1779" s="8">
        <v>45947</v>
      </c>
      <c r="C1779">
        <v>4.0106999999999999</v>
      </c>
    </row>
    <row r="1780" spans="1:3" x14ac:dyDescent="0.3">
      <c r="A1780" s="7" t="s">
        <v>87</v>
      </c>
      <c r="B1780" s="8">
        <v>45950</v>
      </c>
      <c r="C1780">
        <v>3.9819</v>
      </c>
    </row>
    <row r="1781" spans="1:3" x14ac:dyDescent="0.3">
      <c r="A1781" s="7" t="s">
        <v>87</v>
      </c>
      <c r="B1781" s="8">
        <v>45951</v>
      </c>
      <c r="C1781">
        <v>3.9626999999999999</v>
      </c>
    </row>
    <row r="1782" spans="1:3" x14ac:dyDescent="0.3">
      <c r="A1782" s="7" t="s">
        <v>87</v>
      </c>
      <c r="B1782" s="8">
        <v>45952</v>
      </c>
      <c r="C1782">
        <v>3.9531000000000001</v>
      </c>
    </row>
    <row r="1783" spans="1:3" x14ac:dyDescent="0.3">
      <c r="A1783" s="7" t="s">
        <v>87</v>
      </c>
      <c r="B1783" s="8">
        <v>45953</v>
      </c>
      <c r="C1783">
        <v>4.0046999999999997</v>
      </c>
    </row>
    <row r="1784" spans="1:3" x14ac:dyDescent="0.3">
      <c r="A1784" s="7" t="s">
        <v>87</v>
      </c>
      <c r="B1784" s="8">
        <v>45954</v>
      </c>
      <c r="C1784">
        <v>4.0026000000000002</v>
      </c>
    </row>
    <row r="1785" spans="1:3" x14ac:dyDescent="0.3">
      <c r="A1785" s="7" t="s">
        <v>87</v>
      </c>
      <c r="B1785" s="8">
        <v>45957</v>
      </c>
      <c r="C1785">
        <v>3.9872000000000001</v>
      </c>
    </row>
    <row r="1786" spans="1:3" x14ac:dyDescent="0.3">
      <c r="A1786" s="7" t="s">
        <v>87</v>
      </c>
      <c r="B1786" s="8">
        <v>45958</v>
      </c>
      <c r="C1786">
        <v>3.9775999999999998</v>
      </c>
    </row>
    <row r="1787" spans="1:3" x14ac:dyDescent="0.3">
      <c r="A1787" s="7" t="s">
        <v>87</v>
      </c>
      <c r="B1787" s="8">
        <v>45959</v>
      </c>
      <c r="C1787">
        <v>4.0757000000000003</v>
      </c>
    </row>
    <row r="1788" spans="1:3" x14ac:dyDescent="0.3">
      <c r="A1788" s="7" t="s">
        <v>87</v>
      </c>
      <c r="B1788" s="8">
        <v>45960</v>
      </c>
      <c r="C1788">
        <v>4.0970000000000004</v>
      </c>
    </row>
    <row r="1789" spans="1:3" x14ac:dyDescent="0.3">
      <c r="A1789" s="7" t="s">
        <v>87</v>
      </c>
      <c r="B1789" s="8">
        <v>45961</v>
      </c>
      <c r="C1789">
        <v>4.0833000000000004</v>
      </c>
    </row>
    <row r="1790" spans="1:3" x14ac:dyDescent="0.3">
      <c r="A1790" s="7" t="s">
        <v>87</v>
      </c>
      <c r="B1790" s="8">
        <v>45964</v>
      </c>
      <c r="C1790">
        <v>4.1085000000000003</v>
      </c>
    </row>
    <row r="1791" spans="1:3" x14ac:dyDescent="0.3">
      <c r="A1791" s="7" t="s">
        <v>87</v>
      </c>
      <c r="B1791" s="8">
        <v>45965</v>
      </c>
      <c r="C1791">
        <v>4.0831999999999997</v>
      </c>
    </row>
    <row r="1792" spans="1:3" x14ac:dyDescent="0.3">
      <c r="A1792" s="7" t="s">
        <v>87</v>
      </c>
      <c r="B1792" s="8">
        <v>45966</v>
      </c>
      <c r="C1792">
        <v>4.1609999999999996</v>
      </c>
    </row>
    <row r="1793" spans="1:3" x14ac:dyDescent="0.3">
      <c r="A1793" s="7" t="s">
        <v>87</v>
      </c>
      <c r="B1793" s="8">
        <v>45967</v>
      </c>
      <c r="C1793">
        <v>4.0850999999999997</v>
      </c>
    </row>
    <row r="1794" spans="1:3" x14ac:dyDescent="0.3">
      <c r="A1794" s="7" t="s">
        <v>87</v>
      </c>
      <c r="B1794" s="8">
        <v>45968</v>
      </c>
      <c r="C1794">
        <v>4.0926999999999998</v>
      </c>
    </row>
    <row r="1795" spans="1:3" x14ac:dyDescent="0.3">
      <c r="A1795" s="7" t="s">
        <v>87</v>
      </c>
      <c r="B1795" s="8">
        <v>45971</v>
      </c>
      <c r="C1795">
        <v>4.1219000000000001</v>
      </c>
    </row>
    <row r="1796" spans="1:3" x14ac:dyDescent="0.3">
      <c r="A1796" s="7" t="s">
        <v>87</v>
      </c>
      <c r="B1796" s="8">
        <v>45971</v>
      </c>
      <c r="C1796">
        <v>4.1219000000000001</v>
      </c>
    </row>
    <row r="1797" spans="1:3" x14ac:dyDescent="0.3">
      <c r="A1797" s="7" t="s">
        <v>87</v>
      </c>
      <c r="B1797" s="8">
        <v>45973</v>
      </c>
      <c r="C1797">
        <v>4.0654000000000003</v>
      </c>
    </row>
    <row r="1798" spans="1:3" x14ac:dyDescent="0.3">
      <c r="A1798" s="7" t="s">
        <v>87</v>
      </c>
      <c r="B1798" s="8">
        <v>45974</v>
      </c>
      <c r="C1798">
        <v>4.1153000000000004</v>
      </c>
    </row>
    <row r="1799" spans="1:3" x14ac:dyDescent="0.3">
      <c r="A1799" s="7" t="s">
        <v>87</v>
      </c>
      <c r="B1799" s="8">
        <v>45975</v>
      </c>
      <c r="C1799">
        <v>4.1501999999999999</v>
      </c>
    </row>
    <row r="1800" spans="1:3" x14ac:dyDescent="0.3">
      <c r="A1800" s="7" t="s">
        <v>87</v>
      </c>
      <c r="B1800" s="8">
        <v>45978</v>
      </c>
      <c r="C1800">
        <v>4.1386000000000003</v>
      </c>
    </row>
    <row r="1801" spans="1:3" x14ac:dyDescent="0.3">
      <c r="A1801" s="7" t="s">
        <v>87</v>
      </c>
      <c r="B1801" s="8">
        <v>45979</v>
      </c>
      <c r="C1801">
        <v>4.1173000000000002</v>
      </c>
    </row>
    <row r="1802" spans="1:3" x14ac:dyDescent="0.3">
      <c r="A1802" s="7" t="s">
        <v>87</v>
      </c>
      <c r="B1802" s="8">
        <v>45980</v>
      </c>
      <c r="C1802">
        <v>4.1386000000000003</v>
      </c>
    </row>
    <row r="1803" spans="1:3" x14ac:dyDescent="0.3">
      <c r="A1803" s="7" t="s">
        <v>87</v>
      </c>
      <c r="B1803" s="8">
        <v>45981</v>
      </c>
      <c r="C1803">
        <v>4.0864000000000003</v>
      </c>
    </row>
    <row r="1804" spans="1:3" x14ac:dyDescent="0.3">
      <c r="A1804" s="7" t="s">
        <v>87</v>
      </c>
      <c r="B1804" s="8">
        <v>45982</v>
      </c>
      <c r="C1804">
        <v>4.0670999999999999</v>
      </c>
    </row>
    <row r="1805" spans="1:3" x14ac:dyDescent="0.3">
      <c r="A1805" s="7" t="s">
        <v>87</v>
      </c>
      <c r="B1805" s="8">
        <v>45985</v>
      </c>
      <c r="C1805">
        <v>4.0305999999999997</v>
      </c>
    </row>
    <row r="1806" spans="1:3" x14ac:dyDescent="0.3">
      <c r="A1806" s="7" t="s">
        <v>87</v>
      </c>
      <c r="B1806" s="8">
        <v>45986</v>
      </c>
      <c r="C1806">
        <v>3.9998999999999998</v>
      </c>
    </row>
    <row r="1807" spans="1:3" x14ac:dyDescent="0.3">
      <c r="A1807" s="7" t="s">
        <v>87</v>
      </c>
      <c r="B1807" s="8">
        <v>45987</v>
      </c>
      <c r="C1807">
        <v>3.9922</v>
      </c>
    </row>
    <row r="1808" spans="1:3" x14ac:dyDescent="0.3">
      <c r="A1808" s="7" t="s">
        <v>87</v>
      </c>
      <c r="B1808" s="8">
        <v>45987</v>
      </c>
      <c r="C1808">
        <v>3.9922</v>
      </c>
    </row>
    <row r="1809" spans="1:3" x14ac:dyDescent="0.3">
      <c r="A1809" s="7" t="s">
        <v>87</v>
      </c>
      <c r="B1809" s="8">
        <v>45989</v>
      </c>
      <c r="C1809">
        <v>4.0171000000000001</v>
      </c>
    </row>
    <row r="1810" spans="1:3" x14ac:dyDescent="0.3">
      <c r="A1810" s="7" t="s">
        <v>87</v>
      </c>
      <c r="B1810" s="8">
        <v>45992</v>
      </c>
      <c r="C1810">
        <v>4.0903999999999998</v>
      </c>
    </row>
    <row r="1811" spans="1:3" x14ac:dyDescent="0.3">
      <c r="A1811" s="7" t="s">
        <v>87</v>
      </c>
      <c r="B1811" s="8">
        <v>45993</v>
      </c>
      <c r="C1811">
        <v>4.0903999999999998</v>
      </c>
    </row>
    <row r="1812" spans="1:3" x14ac:dyDescent="0.3">
      <c r="A1812" s="7" t="s">
        <v>87</v>
      </c>
      <c r="B1812" s="8">
        <v>45994</v>
      </c>
      <c r="C1812">
        <v>4.0632999999999999</v>
      </c>
    </row>
    <row r="1813" spans="1:3" x14ac:dyDescent="0.3">
      <c r="A1813" s="7" t="s">
        <v>87</v>
      </c>
      <c r="B1813" s="8">
        <v>45995</v>
      </c>
      <c r="C1813">
        <v>4.1001000000000003</v>
      </c>
    </row>
    <row r="1814" spans="1:3" x14ac:dyDescent="0.3">
      <c r="A1814" s="7" t="s">
        <v>87</v>
      </c>
      <c r="B1814" s="8">
        <v>45996</v>
      </c>
      <c r="C1814">
        <v>4.1390000000000002</v>
      </c>
    </row>
    <row r="1815" spans="1:3" x14ac:dyDescent="0.3">
      <c r="A1815" s="7" t="s">
        <v>87</v>
      </c>
      <c r="B1815" s="8">
        <v>45999</v>
      </c>
      <c r="C1815">
        <v>4.1702000000000004</v>
      </c>
    </row>
    <row r="1816" spans="1:3" x14ac:dyDescent="0.3">
      <c r="A1816" s="7" t="s">
        <v>87</v>
      </c>
      <c r="B1816" s="8">
        <v>46000</v>
      </c>
      <c r="C1816">
        <v>4.1878000000000002</v>
      </c>
    </row>
    <row r="1817" spans="1:3" x14ac:dyDescent="0.3">
      <c r="A1817" s="7" t="s">
        <v>87</v>
      </c>
      <c r="B1817" s="8">
        <v>46001</v>
      </c>
      <c r="C1817">
        <v>4.1546000000000003</v>
      </c>
    </row>
    <row r="1818" spans="1:3" x14ac:dyDescent="0.3">
      <c r="A1818" s="7" t="s">
        <v>87</v>
      </c>
      <c r="B1818" s="8">
        <v>46002</v>
      </c>
      <c r="C1818">
        <v>4.1527000000000003</v>
      </c>
    </row>
    <row r="1819" spans="1:3" x14ac:dyDescent="0.3">
      <c r="A1819" s="7" t="s">
        <v>87</v>
      </c>
      <c r="B1819" s="8">
        <v>46003</v>
      </c>
      <c r="C1819">
        <v>4.1859999999999999</v>
      </c>
    </row>
    <row r="1820" spans="1:3" x14ac:dyDescent="0.3">
      <c r="A1820" s="7" t="s">
        <v>87</v>
      </c>
      <c r="B1820" s="8">
        <v>46006</v>
      </c>
      <c r="C1820">
        <v>4.1763000000000003</v>
      </c>
    </row>
    <row r="1821" spans="1:3" x14ac:dyDescent="0.3">
      <c r="A1821" s="7" t="s">
        <v>87</v>
      </c>
      <c r="B1821" s="8">
        <v>46007</v>
      </c>
      <c r="C1821">
        <v>4.1470000000000002</v>
      </c>
    </row>
    <row r="1822" spans="1:3" x14ac:dyDescent="0.3">
      <c r="A1822" s="7" t="s">
        <v>87</v>
      </c>
      <c r="B1822" s="8">
        <v>46008</v>
      </c>
      <c r="C1822">
        <v>4.1528999999999998</v>
      </c>
    </row>
    <row r="1823" spans="1:3" x14ac:dyDescent="0.3">
      <c r="A1823" s="7" t="s">
        <v>87</v>
      </c>
      <c r="B1823" s="8">
        <v>46009</v>
      </c>
      <c r="C1823">
        <v>4.1235999999999997</v>
      </c>
    </row>
    <row r="1824" spans="1:3" x14ac:dyDescent="0.3">
      <c r="A1824" s="7" t="s">
        <v>87</v>
      </c>
      <c r="B1824" s="8">
        <v>46010</v>
      </c>
      <c r="C1824">
        <v>4.149</v>
      </c>
    </row>
    <row r="1825" spans="1:3" x14ac:dyDescent="0.3">
      <c r="A1825" s="7" t="s">
        <v>87</v>
      </c>
      <c r="B1825" s="8">
        <v>46013</v>
      </c>
      <c r="C1825">
        <v>4.1646999999999998</v>
      </c>
    </row>
    <row r="1826" spans="1:3" x14ac:dyDescent="0.3">
      <c r="A1826" s="7" t="s">
        <v>87</v>
      </c>
      <c r="B1826" s="8">
        <v>46014</v>
      </c>
      <c r="C1826">
        <v>4.1666999999999996</v>
      </c>
    </row>
    <row r="1827" spans="1:3" x14ac:dyDescent="0.3">
      <c r="A1827" s="7" t="s">
        <v>87</v>
      </c>
      <c r="B1827" s="8">
        <v>46015</v>
      </c>
      <c r="C1827">
        <v>4.1355000000000004</v>
      </c>
    </row>
    <row r="1828" spans="1:3" x14ac:dyDescent="0.3">
      <c r="A1828" s="7" t="s">
        <v>87</v>
      </c>
      <c r="B1828" s="8">
        <v>46015</v>
      </c>
      <c r="C1828">
        <v>4.1355000000000004</v>
      </c>
    </row>
    <row r="1829" spans="1:3" x14ac:dyDescent="0.3">
      <c r="A1829" s="7" t="s">
        <v>87</v>
      </c>
      <c r="B1829" s="8">
        <v>46017</v>
      </c>
      <c r="C1829">
        <v>4.1296999999999997</v>
      </c>
    </row>
    <row r="1830" spans="1:3" x14ac:dyDescent="0.3">
      <c r="A1830" s="7" t="s">
        <v>87</v>
      </c>
      <c r="B1830" s="8">
        <v>46020</v>
      </c>
      <c r="C1830">
        <v>4.1120999999999999</v>
      </c>
    </row>
    <row r="1831" spans="1:3" x14ac:dyDescent="0.3">
      <c r="A1831" s="7" t="s">
        <v>87</v>
      </c>
      <c r="B1831" s="8">
        <v>46021</v>
      </c>
      <c r="C1831">
        <v>4.1257999999999999</v>
      </c>
    </row>
    <row r="1832" spans="1:3" x14ac:dyDescent="0.3">
      <c r="A1832" s="7" t="s">
        <v>87</v>
      </c>
      <c r="B1832" s="8">
        <v>46022</v>
      </c>
      <c r="C1832">
        <v>4.1631</v>
      </c>
    </row>
    <row r="1833" spans="1:3" x14ac:dyDescent="0.3">
      <c r="A1833" s="7" t="s">
        <v>87</v>
      </c>
      <c r="B1833" s="8">
        <v>46022</v>
      </c>
      <c r="C1833">
        <v>4.1631</v>
      </c>
    </row>
    <row r="1834" spans="1:3" x14ac:dyDescent="0.3">
      <c r="A1834" s="7" t="s">
        <v>87</v>
      </c>
      <c r="B1834" s="8">
        <v>46024</v>
      </c>
      <c r="C1834">
        <v>4.1946000000000003</v>
      </c>
    </row>
    <row r="1835" spans="1:3" x14ac:dyDescent="0.3">
      <c r="A1835" s="7" t="s">
        <v>87</v>
      </c>
      <c r="B1835" s="8">
        <v>46027</v>
      </c>
      <c r="C1835">
        <v>4.1553000000000004</v>
      </c>
    </row>
    <row r="1836" spans="1:3" x14ac:dyDescent="0.3">
      <c r="A1836" s="7" t="s">
        <v>87</v>
      </c>
      <c r="B1836" s="8">
        <v>46028</v>
      </c>
      <c r="C1836">
        <v>4.1691000000000003</v>
      </c>
    </row>
    <row r="1837" spans="1:3" x14ac:dyDescent="0.3">
      <c r="A1837" s="7" t="s">
        <v>87</v>
      </c>
      <c r="B1837" s="8">
        <v>46029</v>
      </c>
      <c r="C1837">
        <v>4.1494999999999997</v>
      </c>
    </row>
    <row r="1838" spans="1:3" x14ac:dyDescent="0.3">
      <c r="A1838" s="7" t="s">
        <v>87</v>
      </c>
      <c r="B1838" s="8">
        <v>46030</v>
      </c>
      <c r="C1838">
        <v>4.1672000000000002</v>
      </c>
    </row>
    <row r="1839" spans="1:3" x14ac:dyDescent="0.3">
      <c r="A1839" s="7" t="s">
        <v>87</v>
      </c>
      <c r="B1839" s="8">
        <v>46031</v>
      </c>
      <c r="C1839">
        <v>4.1673</v>
      </c>
    </row>
    <row r="1840" spans="1:3" x14ac:dyDescent="0.3">
      <c r="A1840" s="7" t="s">
        <v>87</v>
      </c>
      <c r="B1840" s="8">
        <v>46034</v>
      </c>
      <c r="C1840">
        <v>4.1851000000000003</v>
      </c>
    </row>
    <row r="1841" spans="1:3" x14ac:dyDescent="0.3">
      <c r="A1841" s="7" t="s">
        <v>87</v>
      </c>
      <c r="B1841" s="8">
        <v>46035</v>
      </c>
      <c r="C1841">
        <v>4.1752000000000002</v>
      </c>
    </row>
    <row r="1842" spans="1:3" x14ac:dyDescent="0.3">
      <c r="A1842" s="7" t="s">
        <v>87</v>
      </c>
      <c r="B1842" s="8">
        <v>46036</v>
      </c>
      <c r="C1842">
        <v>4.1379000000000001</v>
      </c>
    </row>
    <row r="1843" spans="1:3" x14ac:dyDescent="0.3">
      <c r="A1843" s="7" t="s">
        <v>87</v>
      </c>
      <c r="B1843" s="8">
        <v>46037</v>
      </c>
      <c r="C1843">
        <v>4.1733000000000002</v>
      </c>
    </row>
    <row r="1844" spans="1:3" x14ac:dyDescent="0.3">
      <c r="A1844" s="7" t="s">
        <v>87</v>
      </c>
      <c r="B1844" s="8">
        <v>46038</v>
      </c>
      <c r="C1844">
        <v>4.2268999999999997</v>
      </c>
    </row>
    <row r="1845" spans="1:3" x14ac:dyDescent="0.3">
      <c r="A1845" s="7" t="s">
        <v>87</v>
      </c>
      <c r="B1845" s="8">
        <v>46038</v>
      </c>
      <c r="C1845">
        <v>4.2268999999999997</v>
      </c>
    </row>
    <row r="1846" spans="1:3" x14ac:dyDescent="0.3">
      <c r="A1846" s="7" t="s">
        <v>87</v>
      </c>
      <c r="B1846" s="8">
        <v>46042</v>
      </c>
      <c r="C1846">
        <v>4.2945000000000002</v>
      </c>
    </row>
    <row r="1847" spans="1:3" x14ac:dyDescent="0.3">
      <c r="A1847" s="7" t="s">
        <v>87</v>
      </c>
      <c r="B1847" s="8">
        <v>46043</v>
      </c>
      <c r="C1847">
        <v>4.2468000000000004</v>
      </c>
    </row>
    <row r="1848" spans="1:3" x14ac:dyDescent="0.3">
      <c r="A1848" s="7" t="s">
        <v>87</v>
      </c>
      <c r="B1848" s="8">
        <v>46044</v>
      </c>
      <c r="C1848">
        <v>4.2507999999999999</v>
      </c>
    </row>
    <row r="1849" spans="1:3" x14ac:dyDescent="0.3">
      <c r="A1849" s="7" t="s">
        <v>87</v>
      </c>
      <c r="B1849" s="8">
        <v>46045</v>
      </c>
      <c r="C1849">
        <v>4.2310999999999996</v>
      </c>
    </row>
    <row r="1850" spans="1:3" x14ac:dyDescent="0.3">
      <c r="A1850" s="7" t="s">
        <v>87</v>
      </c>
      <c r="B1850" s="8">
        <v>46048</v>
      </c>
      <c r="C1850">
        <v>4.2133000000000003</v>
      </c>
    </row>
    <row r="1851" spans="1:3" x14ac:dyDescent="0.3">
      <c r="A1851" s="7" t="s">
        <v>87</v>
      </c>
      <c r="B1851" s="8">
        <v>46049</v>
      </c>
      <c r="C1851">
        <v>4.2431999999999999</v>
      </c>
    </row>
    <row r="1852" spans="1:3" x14ac:dyDescent="0.3">
      <c r="A1852" s="7" t="s">
        <v>87</v>
      </c>
      <c r="B1852" s="8">
        <v>46050</v>
      </c>
      <c r="C1852">
        <v>4.2472000000000003</v>
      </c>
    </row>
    <row r="1853" spans="1:3" x14ac:dyDescent="0.3">
      <c r="A1853" s="7" t="s">
        <v>87</v>
      </c>
      <c r="B1853" s="8">
        <v>46051</v>
      </c>
      <c r="C1853">
        <v>4.2332999999999998</v>
      </c>
    </row>
    <row r="1854" spans="1:3" x14ac:dyDescent="0.3">
      <c r="A1854" s="7" t="s">
        <v>87</v>
      </c>
      <c r="B1854" s="8">
        <v>46052</v>
      </c>
      <c r="C1854">
        <v>4.2413999999999996</v>
      </c>
    </row>
    <row r="1855" spans="1:3" x14ac:dyDescent="0.3">
      <c r="A1855" s="7" t="s">
        <v>87</v>
      </c>
      <c r="B1855" s="8">
        <v>46055</v>
      </c>
      <c r="C1855">
        <v>4.2813999999999997</v>
      </c>
    </row>
    <row r="1856" spans="1:3" x14ac:dyDescent="0.3">
      <c r="A1856" s="7" t="s">
        <v>87</v>
      </c>
      <c r="B1856" s="8">
        <v>46056</v>
      </c>
      <c r="C1856">
        <v>4.2675000000000001</v>
      </c>
    </row>
    <row r="1857" spans="1:3" x14ac:dyDescent="0.3">
      <c r="A1857" s="7" t="s">
        <v>87</v>
      </c>
      <c r="B1857" s="8">
        <v>46057</v>
      </c>
      <c r="C1857">
        <v>4.2774999999999999</v>
      </c>
    </row>
    <row r="1858" spans="1:3" x14ac:dyDescent="0.3">
      <c r="A1858" s="7" t="s">
        <v>87</v>
      </c>
      <c r="B1858" s="8">
        <v>46058</v>
      </c>
      <c r="C1858">
        <v>4.1879999999999997</v>
      </c>
    </row>
    <row r="1859" spans="1:3" x14ac:dyDescent="0.3">
      <c r="A1859" s="7" t="s">
        <v>87</v>
      </c>
      <c r="B1859" s="8">
        <v>46059</v>
      </c>
      <c r="C1859">
        <v>4.2060000000000004</v>
      </c>
    </row>
    <row r="1860" spans="1:3" x14ac:dyDescent="0.3">
      <c r="A1860" s="7" t="s">
        <v>87</v>
      </c>
      <c r="B1860" s="8">
        <v>46062</v>
      </c>
      <c r="C1860">
        <v>4.2000999999999999</v>
      </c>
    </row>
    <row r="1861" spans="1:3" x14ac:dyDescent="0.3">
      <c r="A1861" s="7" t="s">
        <v>87</v>
      </c>
      <c r="B1861" s="8">
        <v>46063</v>
      </c>
      <c r="C1861">
        <v>4.1406999999999998</v>
      </c>
    </row>
    <row r="1862" spans="1:3" x14ac:dyDescent="0.3">
      <c r="A1862" s="7" t="s">
        <v>87</v>
      </c>
      <c r="B1862" s="8">
        <v>46064</v>
      </c>
      <c r="C1862">
        <v>4.1723999999999997</v>
      </c>
    </row>
    <row r="1863" spans="1:3" x14ac:dyDescent="0.3">
      <c r="A1863" s="7" t="s">
        <v>87</v>
      </c>
      <c r="B1863" s="8">
        <v>46065</v>
      </c>
      <c r="C1863">
        <v>4.0999999999999996</v>
      </c>
    </row>
    <row r="1864" spans="1:3" x14ac:dyDescent="0.3">
      <c r="A1864" s="7" t="s">
        <v>87</v>
      </c>
      <c r="B1864" s="8">
        <v>46066</v>
      </c>
      <c r="C1864">
        <v>4.0483000000000002</v>
      </c>
    </row>
    <row r="1865" spans="1:3" x14ac:dyDescent="0.3">
      <c r="A1865" s="7" t="s">
        <v>87</v>
      </c>
      <c r="B1865" s="8">
        <v>46066</v>
      </c>
      <c r="C1865">
        <v>4.0483000000000002</v>
      </c>
    </row>
    <row r="1866" spans="1:3" x14ac:dyDescent="0.3">
      <c r="A1866" s="7" t="s">
        <v>87</v>
      </c>
      <c r="B1866" s="8">
        <v>46070</v>
      </c>
      <c r="C1866">
        <v>4.0617000000000001</v>
      </c>
    </row>
    <row r="1867" spans="1:3" x14ac:dyDescent="0.3">
      <c r="A1867" s="7" t="s">
        <v>87</v>
      </c>
      <c r="B1867" s="8">
        <v>46071</v>
      </c>
      <c r="C1867">
        <v>4.0846</v>
      </c>
    </row>
    <row r="1868" spans="1:3" x14ac:dyDescent="0.3">
      <c r="A1868" s="7" t="s">
        <v>87</v>
      </c>
      <c r="B1868" s="8">
        <v>46072</v>
      </c>
      <c r="C1868">
        <v>4.0693000000000001</v>
      </c>
    </row>
    <row r="1869" spans="1:3" x14ac:dyDescent="0.3">
      <c r="A1869" s="7" t="s">
        <v>87</v>
      </c>
      <c r="B1869" s="8">
        <v>46073</v>
      </c>
      <c r="C1869">
        <v>4.0864000000000003</v>
      </c>
    </row>
    <row r="1870" spans="1:3" x14ac:dyDescent="0.3">
      <c r="A1870" s="7" t="s">
        <v>87</v>
      </c>
      <c r="B1870" s="8">
        <v>46076</v>
      </c>
      <c r="C1870">
        <v>4.0308999999999999</v>
      </c>
    </row>
    <row r="1871" spans="1:3" x14ac:dyDescent="0.3">
      <c r="A1871" s="7" t="s">
        <v>87</v>
      </c>
      <c r="B1871" s="8">
        <v>46077</v>
      </c>
      <c r="C1871">
        <v>4.0366</v>
      </c>
    </row>
    <row r="1872" spans="1:3" x14ac:dyDescent="0.3">
      <c r="A1872" s="7" t="s">
        <v>87</v>
      </c>
      <c r="B1872" s="8">
        <v>46078</v>
      </c>
      <c r="C1872">
        <v>4.0575999999999999</v>
      </c>
    </row>
    <row r="1873" spans="1:3" x14ac:dyDescent="0.3">
      <c r="A1873" s="7" t="s">
        <v>87</v>
      </c>
      <c r="B1873" s="8">
        <v>46079</v>
      </c>
      <c r="C1873">
        <v>4.0098000000000003</v>
      </c>
    </row>
    <row r="1874" spans="1:3" x14ac:dyDescent="0.3">
      <c r="A1874" s="7" t="s">
        <v>87</v>
      </c>
      <c r="B1874" s="8">
        <v>46080</v>
      </c>
      <c r="C1874">
        <v>3.9487999999999999</v>
      </c>
    </row>
    <row r="1875" spans="1:3" x14ac:dyDescent="0.3">
      <c r="A1875" s="7" t="s">
        <v>87</v>
      </c>
      <c r="B1875" s="8">
        <v>46083</v>
      </c>
      <c r="C1875">
        <v>4.0382999999999996</v>
      </c>
    </row>
    <row r="1876" spans="1:3" x14ac:dyDescent="0.3">
      <c r="A1876" s="7" t="s">
        <v>87</v>
      </c>
      <c r="B1876" s="8">
        <v>46084</v>
      </c>
      <c r="C1876">
        <v>4.0651000000000002</v>
      </c>
    </row>
    <row r="1877" spans="1:3" x14ac:dyDescent="0.3">
      <c r="A1877" s="7" t="s">
        <v>87</v>
      </c>
      <c r="B1877" s="8">
        <v>46085</v>
      </c>
      <c r="C1877">
        <v>4.0978000000000003</v>
      </c>
    </row>
    <row r="1878" spans="1:3" x14ac:dyDescent="0.3">
      <c r="A1878" s="7" t="s">
        <v>87</v>
      </c>
      <c r="B1878" s="8">
        <v>46086</v>
      </c>
      <c r="C1878">
        <v>4.1383000000000001</v>
      </c>
    </row>
    <row r="1879" spans="1:3" x14ac:dyDescent="0.3">
      <c r="A1879" s="7" t="s">
        <v>87</v>
      </c>
      <c r="B1879" s="8">
        <v>46087</v>
      </c>
      <c r="C1879">
        <v>4.1383000000000001</v>
      </c>
    </row>
    <row r="1880" spans="1:3" x14ac:dyDescent="0.3">
      <c r="A1880" s="7" t="s">
        <v>87</v>
      </c>
      <c r="B1880" s="8">
        <v>46090</v>
      </c>
      <c r="C1880">
        <v>4.1014999999999997</v>
      </c>
    </row>
    <row r="1881" spans="1:3" x14ac:dyDescent="0.3">
      <c r="A1881" s="7" t="s">
        <v>87</v>
      </c>
      <c r="B1881" s="8">
        <v>46091</v>
      </c>
      <c r="C1881">
        <v>4.1557000000000004</v>
      </c>
    </row>
    <row r="1882" spans="1:3" x14ac:dyDescent="0.3">
      <c r="A1882" s="7" t="s">
        <v>87</v>
      </c>
      <c r="B1882" s="8">
        <v>46092</v>
      </c>
      <c r="C1882">
        <v>4.2276999999999996</v>
      </c>
    </row>
    <row r="1883" spans="1:3" x14ac:dyDescent="0.3">
      <c r="A1883" s="7" t="s">
        <v>87</v>
      </c>
      <c r="B1883" s="8">
        <v>46093</v>
      </c>
      <c r="C1883">
        <v>4.2609000000000004</v>
      </c>
    </row>
    <row r="1884" spans="1:3" x14ac:dyDescent="0.3">
      <c r="A1884" s="7" t="s">
        <v>87</v>
      </c>
      <c r="B1884" s="8">
        <v>46094</v>
      </c>
      <c r="C1884">
        <v>4.2826000000000004</v>
      </c>
    </row>
    <row r="1885" spans="1:3" x14ac:dyDescent="0.3">
      <c r="A1885" s="7" t="s">
        <v>87</v>
      </c>
      <c r="B1885" s="8">
        <v>46097</v>
      </c>
      <c r="C1885">
        <v>4.2218999999999998</v>
      </c>
    </row>
    <row r="1886" spans="1:3" x14ac:dyDescent="0.3">
      <c r="A1886" s="7" t="s">
        <v>87</v>
      </c>
      <c r="B1886" s="8">
        <v>46098</v>
      </c>
      <c r="C1886">
        <v>4.2004000000000001</v>
      </c>
    </row>
    <row r="1887" spans="1:3" x14ac:dyDescent="0.3">
      <c r="A1887" s="7" t="s">
        <v>87</v>
      </c>
      <c r="B1887" s="8">
        <v>46099</v>
      </c>
      <c r="C1887">
        <v>4.2649999999999997</v>
      </c>
    </row>
    <row r="1888" spans="1:3" x14ac:dyDescent="0.3">
      <c r="A1888" s="7" t="s">
        <v>87</v>
      </c>
      <c r="B1888" s="8">
        <v>46100</v>
      </c>
      <c r="C1888">
        <v>4.2512999999999996</v>
      </c>
    </row>
    <row r="1889" spans="1:3" x14ac:dyDescent="0.3">
      <c r="A1889" s="7" t="s">
        <v>87</v>
      </c>
      <c r="B1889" s="8">
        <v>46101</v>
      </c>
      <c r="C1889">
        <v>4.3856000000000002</v>
      </c>
    </row>
    <row r="1890" spans="1:3" x14ac:dyDescent="0.3">
      <c r="A1890" s="7" t="s">
        <v>87</v>
      </c>
      <c r="B1890" s="8">
        <v>46104</v>
      </c>
      <c r="C1890">
        <v>4.3498999999999999</v>
      </c>
    </row>
    <row r="1891" spans="1:3" x14ac:dyDescent="0.3">
      <c r="A1891" s="7" t="s">
        <v>87</v>
      </c>
      <c r="B1891" s="8">
        <v>46105</v>
      </c>
      <c r="C1891">
        <v>4.3677999999999999</v>
      </c>
    </row>
    <row r="1892" spans="1:3" x14ac:dyDescent="0.3">
      <c r="A1892" s="7" t="s">
        <v>87</v>
      </c>
      <c r="B1892" s="8">
        <v>46106</v>
      </c>
      <c r="C1892">
        <v>4.3322000000000003</v>
      </c>
    </row>
    <row r="1893" spans="1:3" x14ac:dyDescent="0.3">
      <c r="A1893" s="7" t="s">
        <v>87</v>
      </c>
      <c r="B1893" s="8">
        <v>46107</v>
      </c>
      <c r="C1893">
        <v>4.4116</v>
      </c>
    </row>
    <row r="1894" spans="1:3" x14ac:dyDescent="0.3">
      <c r="A1894" s="7" t="s">
        <v>87</v>
      </c>
      <c r="B1894" s="8">
        <v>46108</v>
      </c>
      <c r="C1894">
        <v>4.4278000000000004</v>
      </c>
    </row>
    <row r="1895" spans="1:3" x14ac:dyDescent="0.3">
      <c r="A1895" s="7" t="s">
        <v>87</v>
      </c>
      <c r="B1895" s="8">
        <v>46111</v>
      </c>
      <c r="C1895">
        <v>4.3502000000000001</v>
      </c>
    </row>
    <row r="1896" spans="1:3" x14ac:dyDescent="0.3">
      <c r="A1896" s="7" t="s">
        <v>87</v>
      </c>
      <c r="B1896" s="8">
        <v>46112</v>
      </c>
      <c r="C1896">
        <v>4.3186</v>
      </c>
    </row>
    <row r="1897" spans="1:3" x14ac:dyDescent="0.3">
      <c r="A1897" s="7" t="s">
        <v>87</v>
      </c>
      <c r="B1897" s="8">
        <v>46113</v>
      </c>
      <c r="C1897">
        <v>4.3224999999999998</v>
      </c>
    </row>
    <row r="1898" spans="1:3" x14ac:dyDescent="0.3">
      <c r="A1898" s="7" t="s">
        <v>87</v>
      </c>
      <c r="B1898" s="8">
        <v>46114</v>
      </c>
      <c r="C1898">
        <v>4.3087999999999997</v>
      </c>
    </row>
    <row r="1899" spans="1:3" x14ac:dyDescent="0.3">
      <c r="A1899" s="7" t="s">
        <v>87</v>
      </c>
      <c r="B1899" s="8">
        <v>46115</v>
      </c>
      <c r="C1899">
        <v>4.3460000000000001</v>
      </c>
    </row>
    <row r="1900" spans="1:3" x14ac:dyDescent="0.3">
      <c r="A1900" s="7" t="s">
        <v>87</v>
      </c>
      <c r="B1900" s="8">
        <v>46118</v>
      </c>
      <c r="C1900">
        <v>4.3365999999999998</v>
      </c>
    </row>
    <row r="1901" spans="1:3" x14ac:dyDescent="0.3">
      <c r="A1901" s="7" t="s">
        <v>87</v>
      </c>
      <c r="B1901" s="8">
        <v>46119</v>
      </c>
      <c r="C1901">
        <v>4.3010000000000002</v>
      </c>
    </row>
    <row r="1902" spans="1:3" x14ac:dyDescent="0.3">
      <c r="A1902" s="7" t="s">
        <v>87</v>
      </c>
      <c r="B1902" s="8">
        <v>46120</v>
      </c>
      <c r="C1902">
        <v>4.2950999999999997</v>
      </c>
    </row>
    <row r="1903" spans="1:3" x14ac:dyDescent="0.3">
      <c r="A1903" s="7" t="s">
        <v>87</v>
      </c>
      <c r="B1903" s="8">
        <v>46121</v>
      </c>
      <c r="C1903">
        <v>4.2832999999999997</v>
      </c>
    </row>
    <row r="1904" spans="1:3" x14ac:dyDescent="0.3">
      <c r="A1904" s="7" t="s">
        <v>87</v>
      </c>
      <c r="B1904" s="8">
        <v>46122</v>
      </c>
      <c r="C1904">
        <v>4.3170000000000002</v>
      </c>
    </row>
    <row r="1905" spans="1:3" x14ac:dyDescent="0.3">
      <c r="A1905" s="7" t="s">
        <v>87</v>
      </c>
      <c r="B1905" s="8">
        <v>46125</v>
      </c>
      <c r="C1905">
        <v>4.2933000000000003</v>
      </c>
    </row>
    <row r="1906" spans="1:3" x14ac:dyDescent="0.3">
      <c r="A1906" s="7" t="s">
        <v>87</v>
      </c>
      <c r="B1906" s="8">
        <v>46126</v>
      </c>
      <c r="C1906">
        <v>4.2478999999999996</v>
      </c>
    </row>
    <row r="1907" spans="1:3" x14ac:dyDescent="0.3">
      <c r="A1907" s="7" t="s">
        <v>87</v>
      </c>
      <c r="B1907" s="8">
        <v>46127</v>
      </c>
      <c r="C1907">
        <v>4.2815000000000003</v>
      </c>
    </row>
    <row r="1908" spans="1:3" x14ac:dyDescent="0.3">
      <c r="A1908" s="7" t="s">
        <v>87</v>
      </c>
      <c r="B1908" s="8">
        <v>46128</v>
      </c>
      <c r="C1908">
        <v>4.3132000000000001</v>
      </c>
    </row>
    <row r="1909" spans="1:3" x14ac:dyDescent="0.3">
      <c r="A1909" s="7" t="s">
        <v>87</v>
      </c>
      <c r="B1909" s="8">
        <v>46129</v>
      </c>
      <c r="C1909">
        <v>4.2480000000000002</v>
      </c>
    </row>
    <row r="1910" spans="1:3" x14ac:dyDescent="0.3">
      <c r="A1910" s="7" t="s">
        <v>87</v>
      </c>
      <c r="B1910" s="8">
        <v>46132</v>
      </c>
      <c r="C1910">
        <v>4.2579000000000002</v>
      </c>
    </row>
    <row r="1911" spans="1:3" x14ac:dyDescent="0.3">
      <c r="A1911" s="7" t="s">
        <v>87</v>
      </c>
      <c r="B1911" s="8">
        <v>46133</v>
      </c>
      <c r="C1911">
        <v>4.2995000000000001</v>
      </c>
    </row>
    <row r="1912" spans="1:3" x14ac:dyDescent="0.3">
      <c r="A1912" s="7" t="s">
        <v>87</v>
      </c>
      <c r="B1912" s="8">
        <v>46134</v>
      </c>
      <c r="C1912">
        <v>4.3075000000000001</v>
      </c>
    </row>
    <row r="1913" spans="1:3" x14ac:dyDescent="0.3">
      <c r="A1913" s="7" t="s">
        <v>87</v>
      </c>
      <c r="B1913" s="8">
        <v>46135</v>
      </c>
      <c r="C1913">
        <v>4.3234000000000004</v>
      </c>
    </row>
    <row r="1914" spans="1:3" x14ac:dyDescent="0.3">
      <c r="A1914" s="7" t="s">
        <v>87</v>
      </c>
      <c r="B1914" s="8">
        <v>46136</v>
      </c>
      <c r="C1914">
        <v>4.3056000000000001</v>
      </c>
    </row>
    <row r="1915" spans="1:3" x14ac:dyDescent="0.3">
      <c r="A1915" s="7" t="s">
        <v>87</v>
      </c>
      <c r="B1915" s="8">
        <v>46139</v>
      </c>
      <c r="C1915">
        <v>4.3395000000000001</v>
      </c>
    </row>
    <row r="1916" spans="1:3" x14ac:dyDescent="0.3">
      <c r="A1916" s="7" t="s">
        <v>87</v>
      </c>
      <c r="B1916" s="8">
        <v>46140</v>
      </c>
      <c r="C1916">
        <v>4.3475000000000001</v>
      </c>
    </row>
    <row r="1917" spans="1:3" x14ac:dyDescent="0.3">
      <c r="A1917" s="7" t="s">
        <v>87</v>
      </c>
      <c r="B1917" s="8">
        <v>46141</v>
      </c>
      <c r="C1917">
        <v>4.4298000000000002</v>
      </c>
    </row>
    <row r="1918" spans="1:3" x14ac:dyDescent="0.3">
      <c r="A1918" s="7" t="s">
        <v>87</v>
      </c>
      <c r="B1918" s="8">
        <v>46142</v>
      </c>
      <c r="C1918">
        <v>4.3715999999999999</v>
      </c>
    </row>
    <row r="1919" spans="1:3" x14ac:dyDescent="0.3">
      <c r="A1919" s="7" t="s">
        <v>87</v>
      </c>
      <c r="B1919" s="8">
        <v>46143</v>
      </c>
      <c r="C1919">
        <v>4.3718000000000004</v>
      </c>
    </row>
    <row r="1920" spans="1:3" x14ac:dyDescent="0.3">
      <c r="A1920" s="7" t="s">
        <v>87</v>
      </c>
      <c r="B1920" s="8">
        <v>46146</v>
      </c>
      <c r="C1920">
        <v>4.4321000000000002</v>
      </c>
    </row>
    <row r="1921" spans="1:3" x14ac:dyDescent="0.3">
      <c r="A1921" s="7" t="s">
        <v>87</v>
      </c>
      <c r="B1921" s="8">
        <v>46147</v>
      </c>
      <c r="C1921">
        <v>4.4260999999999999</v>
      </c>
    </row>
    <row r="1922" spans="1:3" x14ac:dyDescent="0.3">
      <c r="A1922" s="7" t="s">
        <v>87</v>
      </c>
      <c r="B1922" s="8">
        <v>46148</v>
      </c>
      <c r="C1922">
        <v>4.3518999999999997</v>
      </c>
    </row>
    <row r="1923" spans="1:3" x14ac:dyDescent="0.3">
      <c r="A1923" s="7" t="s">
        <v>87</v>
      </c>
      <c r="B1923" s="8">
        <v>46149</v>
      </c>
      <c r="C1923">
        <v>4.3860999999999999</v>
      </c>
    </row>
    <row r="1924" spans="1:3" x14ac:dyDescent="0.3">
      <c r="A1924" s="7" t="s">
        <v>87</v>
      </c>
      <c r="B1924" s="8">
        <v>46150</v>
      </c>
      <c r="C1924">
        <v>4.3601999999999999</v>
      </c>
    </row>
    <row r="1925" spans="1:3" x14ac:dyDescent="0.3">
      <c r="A1925" s="7" t="s">
        <v>87</v>
      </c>
      <c r="B1925" s="8">
        <v>46153</v>
      </c>
      <c r="C1925">
        <v>4.4123999999999999</v>
      </c>
    </row>
    <row r="1926" spans="1:3" x14ac:dyDescent="0.3">
      <c r="A1926" s="7" t="s">
        <v>87</v>
      </c>
      <c r="B1926" s="8">
        <v>46154</v>
      </c>
      <c r="C1926">
        <v>4.4630000000000001</v>
      </c>
    </row>
    <row r="1927" spans="1:3" x14ac:dyDescent="0.3">
      <c r="A1927" s="7" t="s">
        <v>87</v>
      </c>
      <c r="B1927" s="8">
        <v>46155</v>
      </c>
      <c r="C1927">
        <v>4.4668999999999999</v>
      </c>
    </row>
    <row r="1928" spans="1:3" x14ac:dyDescent="0.3">
      <c r="A1928" s="7" t="s">
        <v>87</v>
      </c>
      <c r="B1928" s="8">
        <v>46156</v>
      </c>
      <c r="C1928">
        <v>4.4825999999999997</v>
      </c>
    </row>
    <row r="1929" spans="1:3" x14ac:dyDescent="0.3">
      <c r="A1929" s="7" t="s">
        <v>87</v>
      </c>
      <c r="B1929" s="8">
        <v>46157</v>
      </c>
      <c r="C1929">
        <v>4.5972999999999997</v>
      </c>
    </row>
    <row r="1930" spans="1:3" x14ac:dyDescent="0.3">
      <c r="A1930" s="7" t="s">
        <v>87</v>
      </c>
      <c r="B1930" s="8">
        <v>46160</v>
      </c>
      <c r="C1930">
        <v>4.5853999999999999</v>
      </c>
    </row>
    <row r="1931" spans="1:3" x14ac:dyDescent="0.3">
      <c r="A1931" s="7" t="s">
        <v>87</v>
      </c>
      <c r="B1931" s="8">
        <v>46161</v>
      </c>
      <c r="C1931">
        <v>4.6673</v>
      </c>
    </row>
    <row r="1932" spans="1:3" x14ac:dyDescent="0.3">
      <c r="A1932" s="7" t="s">
        <v>87</v>
      </c>
      <c r="B1932" s="8">
        <v>46162</v>
      </c>
      <c r="C1932">
        <v>4.5854999999999997</v>
      </c>
    </row>
    <row r="1933" spans="1:3" x14ac:dyDescent="0.3">
      <c r="A1933" s="7" t="s">
        <v>87</v>
      </c>
      <c r="B1933" s="8">
        <v>46163</v>
      </c>
      <c r="C1933">
        <v>4.5696000000000003</v>
      </c>
    </row>
    <row r="1934" spans="1:3" x14ac:dyDescent="0.3">
      <c r="A1934" s="7" t="s">
        <v>87</v>
      </c>
      <c r="B1934" s="8">
        <v>46164</v>
      </c>
      <c r="C1934">
        <v>4.5578000000000003</v>
      </c>
    </row>
    <row r="1935" spans="1:3" x14ac:dyDescent="0.3">
      <c r="A1935" s="7" t="s">
        <v>87</v>
      </c>
      <c r="B1935" s="8">
        <v>46164</v>
      </c>
      <c r="C1935">
        <v>4.5578000000000003</v>
      </c>
    </row>
    <row r="1936" spans="1:3" x14ac:dyDescent="0.3">
      <c r="A1936" s="7" t="s">
        <v>87</v>
      </c>
      <c r="B1936" s="8">
        <v>46168</v>
      </c>
      <c r="C1936">
        <v>4.4885999999999999</v>
      </c>
    </row>
    <row r="1937" spans="1:3" x14ac:dyDescent="0.3">
      <c r="A1937" s="7" t="s">
        <v>87</v>
      </c>
      <c r="B1937" s="8">
        <v>46169</v>
      </c>
      <c r="C1937">
        <v>4.4827000000000004</v>
      </c>
    </row>
    <row r="1938" spans="1:3" x14ac:dyDescent="0.3">
      <c r="A1938" s="7" t="s">
        <v>87</v>
      </c>
      <c r="B1938" s="8">
        <v>46170</v>
      </c>
      <c r="C1938">
        <v>4.4531999999999998</v>
      </c>
    </row>
    <row r="1939" spans="1:3" x14ac:dyDescent="0.3">
      <c r="A1939" s="7" t="s">
        <v>87</v>
      </c>
      <c r="B1939" s="8">
        <v>46171</v>
      </c>
      <c r="C1939">
        <v>4.4374000000000002</v>
      </c>
    </row>
    <row r="1940" spans="1:3" x14ac:dyDescent="0.3">
      <c r="A1940" s="7" t="s">
        <v>87</v>
      </c>
      <c r="B1940" s="8">
        <v>46174</v>
      </c>
      <c r="C1940">
        <v>4.4550999999999998</v>
      </c>
    </row>
    <row r="1941" spans="1:3" x14ac:dyDescent="0.3">
      <c r="A1941" s="7" t="s">
        <v>87</v>
      </c>
      <c r="B1941" s="8">
        <v>46175</v>
      </c>
      <c r="C1941">
        <v>4.4531999999999998</v>
      </c>
    </row>
    <row r="1942" spans="1:3" x14ac:dyDescent="0.3">
      <c r="A1942" s="7" t="s">
        <v>87</v>
      </c>
      <c r="B1942" s="8">
        <v>46176</v>
      </c>
      <c r="C1942">
        <v>4.4926000000000004</v>
      </c>
    </row>
    <row r="1943" spans="1:3" x14ac:dyDescent="0.3">
      <c r="A1943" s="7" t="s">
        <v>87</v>
      </c>
      <c r="B1943" s="8">
        <v>46177</v>
      </c>
      <c r="C1943">
        <v>4.4748999999999999</v>
      </c>
    </row>
    <row r="1944" spans="1:3" x14ac:dyDescent="0.3">
      <c r="A1944" s="7" t="s">
        <v>87</v>
      </c>
      <c r="B1944" s="8">
        <v>46178</v>
      </c>
      <c r="C1944">
        <v>4.5323000000000002</v>
      </c>
    </row>
    <row r="1945" spans="1:3" x14ac:dyDescent="0.3">
      <c r="A1945" s="7" t="s">
        <v>87</v>
      </c>
      <c r="B1945" s="8">
        <v>46181</v>
      </c>
      <c r="C1945">
        <v>4.5681000000000003</v>
      </c>
    </row>
    <row r="1946" spans="1:3" x14ac:dyDescent="0.3">
      <c r="A1946" s="7" t="s">
        <v>87</v>
      </c>
      <c r="B1946" s="8">
        <v>46182</v>
      </c>
      <c r="C1946">
        <v>4.5204000000000004</v>
      </c>
    </row>
    <row r="1947" spans="1:3" x14ac:dyDescent="0.3">
      <c r="A1947" s="7" t="s">
        <v>87</v>
      </c>
      <c r="B1947" s="8">
        <v>46183</v>
      </c>
      <c r="C1947">
        <v>4.5542999999999996</v>
      </c>
    </row>
    <row r="1948" spans="1:3" x14ac:dyDescent="0.3">
      <c r="A1948" s="7" t="s">
        <v>87</v>
      </c>
      <c r="B1948" s="8">
        <v>46184</v>
      </c>
      <c r="C1948">
        <v>4.4591000000000003</v>
      </c>
    </row>
    <row r="1949" spans="1:3" x14ac:dyDescent="0.3">
      <c r="A1949" s="7" t="s">
        <v>87</v>
      </c>
      <c r="B1949" s="8">
        <v>46185</v>
      </c>
      <c r="C1949">
        <v>4.4828999999999999</v>
      </c>
    </row>
    <row r="1950" spans="1:3" x14ac:dyDescent="0.3">
      <c r="A1950" s="7" t="s">
        <v>87</v>
      </c>
      <c r="B1950" s="8">
        <v>46188</v>
      </c>
      <c r="C1950">
        <v>4.4729999999999999</v>
      </c>
    </row>
    <row r="1951" spans="1:3" x14ac:dyDescent="0.3">
      <c r="A1951" s="7" t="s">
        <v>87</v>
      </c>
      <c r="B1951" s="8">
        <v>46189</v>
      </c>
      <c r="C1951">
        <v>4.4394</v>
      </c>
    </row>
    <row r="1952" spans="1:3" x14ac:dyDescent="0.3">
      <c r="A1952" s="7" t="s">
        <v>87</v>
      </c>
      <c r="B1952" s="8">
        <v>46190</v>
      </c>
      <c r="C1952">
        <v>4.4869000000000003</v>
      </c>
    </row>
    <row r="1953" spans="1:3" x14ac:dyDescent="0.3">
      <c r="A1953" s="7" t="s">
        <v>87</v>
      </c>
      <c r="B1953" s="8">
        <v>46191</v>
      </c>
      <c r="C1953">
        <v>4.4553000000000003</v>
      </c>
    </row>
    <row r="1954" spans="1:3" x14ac:dyDescent="0.3">
      <c r="A1954" s="7" t="s">
        <v>87</v>
      </c>
      <c r="B1954" s="8">
        <v>46191</v>
      </c>
      <c r="C1954">
        <v>4.4553000000000003</v>
      </c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ACTIVOS</vt:lpstr>
      <vt:lpstr>BASE FINAL</vt:lpstr>
      <vt:lpstr>BENCHMARK</vt:lpstr>
      <vt:lpstr>T-BILL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Arelys Jazmin Paredes Gonzales</dc:creator>
  <cp:lastModifiedBy>Arelys Jazmin Paredes Gonzales</cp:lastModifiedBy>
  <dcterms:created xsi:type="dcterms:W3CDTF">2026-06-10T18:53:48Z</dcterms:created>
  <dcterms:modified xsi:type="dcterms:W3CDTF">2026-06-21T04:27:33Z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{"port":50153,"version":"1.26.718"}</vt:lpwstr>
  </property>
</Properties>
</file>