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arezoodarvishi/Desktop/Thesis Sheet/"/>
    </mc:Choice>
  </mc:AlternateContent>
  <xr:revisionPtr revIDLastSave="0" documentId="13_ncr:1_{44EFFB7A-154D-E348-BD28-0AF10092A377}" xr6:coauthVersionLast="47" xr6:coauthVersionMax="47" xr10:uidLastSave="{00000000-0000-0000-0000-000000000000}"/>
  <bookViews>
    <workbookView xWindow="3940" yWindow="4520" windowWidth="16380" windowHeight="8200" tabRatio="500" xr2:uid="{00000000-000D-0000-FFFF-FFFF00000000}"/>
  </bookViews>
  <sheets>
    <sheet name="Antwortzeit" sheetId="1" r:id="rId1"/>
    <sheet name="Metrik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2" l="1"/>
  <c r="D6" i="2"/>
  <c r="C6" i="2"/>
  <c r="B6" i="2"/>
  <c r="E5" i="2"/>
  <c r="D5" i="2"/>
  <c r="C5" i="2"/>
  <c r="B5" i="2"/>
  <c r="E4" i="2"/>
  <c r="D4" i="2"/>
  <c r="C4" i="2"/>
  <c r="B4" i="2"/>
</calcChain>
</file>

<file path=xl/sharedStrings.xml><?xml version="1.0" encoding="utf-8"?>
<sst xmlns="http://schemas.openxmlformats.org/spreadsheetml/2006/main" count="75" uniqueCount="75">
  <si>
    <t>Nr</t>
  </si>
  <si>
    <t>Image ID</t>
  </si>
  <si>
    <t>🟢 GPT-4o</t>
  </si>
  <si>
    <t>🟣 Claude</t>
  </si>
  <si>
    <t>⚫ Llama 4</t>
  </si>
  <si>
    <t>🟠 CLIP</t>
  </si>
  <si>
    <t>Elektronik_Elektronik_01.jpg</t>
  </si>
  <si>
    <t>Elektronik_Elektronik_02.jpg</t>
  </si>
  <si>
    <t>Elektronik_Elektronik_03.jpg</t>
  </si>
  <si>
    <t>Elektronik_Elektronik_04.jpg</t>
  </si>
  <si>
    <t>Elektronik_Elektronik_05.jpg</t>
  </si>
  <si>
    <t>Elektronik_Elektronik_06.jpg</t>
  </si>
  <si>
    <t>Elektronik_Elektronik_07.jpg</t>
  </si>
  <si>
    <t>Elektronik_Elektronik_08.jpg</t>
  </si>
  <si>
    <t>Elektronik_Elektronik_09.jpg</t>
  </si>
  <si>
    <t>Elektronik_Elektronik_10.jpg</t>
  </si>
  <si>
    <t>Elektronik_Elektronik_11.jpg</t>
  </si>
  <si>
    <t>Home_Home_01.jpg</t>
  </si>
  <si>
    <t>Home_Home_02.jpg</t>
  </si>
  <si>
    <t>Home_Home_03.jpg</t>
  </si>
  <si>
    <t>Home_Home_04.jpg</t>
  </si>
  <si>
    <t>Home_Home_05.jpg</t>
  </si>
  <si>
    <t>Home_Home_06.jpg</t>
  </si>
  <si>
    <t>Home_Home_07.jpg</t>
  </si>
  <si>
    <t>Home_Home_08.jpg</t>
  </si>
  <si>
    <t>Home_Home_09.jpg</t>
  </si>
  <si>
    <t>Home_Home_10.jpg</t>
  </si>
  <si>
    <t>Home_Home_11.jpg</t>
  </si>
  <si>
    <t>Home_Home_12.jpg</t>
  </si>
  <si>
    <t>Kleidung_Kleidung_01.jpg</t>
  </si>
  <si>
    <t>Kleidung_Kleidung_02.jpg</t>
  </si>
  <si>
    <t>Kleidung_Kleidung_03.jpg</t>
  </si>
  <si>
    <t>Kleidung_Kleidung_04.jpg</t>
  </si>
  <si>
    <t>Kleidung_Kleidung_05.jpg</t>
  </si>
  <si>
    <t>Kleidung_Kleidung_06.jpg</t>
  </si>
  <si>
    <t>Kleidung_Kleidung_07.jpg</t>
  </si>
  <si>
    <t>Kleidung_Kleidung_08.jpg</t>
  </si>
  <si>
    <t>Kleidung_Kleidung_09.jpg</t>
  </si>
  <si>
    <t>Kleidung_Kleidung_10.jpg</t>
  </si>
  <si>
    <t>Küche_Küche_01.jpg</t>
  </si>
  <si>
    <t>Küche_Küche_02.jpg</t>
  </si>
  <si>
    <t>Küche_Küche_03.jpg</t>
  </si>
  <si>
    <t>Küche_Küche_04.jpg</t>
  </si>
  <si>
    <t>Küche_Küche_05.jpg</t>
  </si>
  <si>
    <t>Küche_Küche_05a.jpg</t>
  </si>
  <si>
    <t>Küche_Küche_06.jpg</t>
  </si>
  <si>
    <t>Küche_Küche_07.jpg</t>
  </si>
  <si>
    <t>Küche_Küche_08.jpg</t>
  </si>
  <si>
    <t>Küche_Küche_08a.jpg</t>
  </si>
  <si>
    <t>Küche_Küche_09.jpg</t>
  </si>
  <si>
    <t>Küche_Küche_10.jpg</t>
  </si>
  <si>
    <t>Möbel_Möbel_01.jpg</t>
  </si>
  <si>
    <t>Möbel_Möbel_02.jpg</t>
  </si>
  <si>
    <t>Möbel_Möbel_03.jpg</t>
  </si>
  <si>
    <t>Möbel_Möbel_04.jpg</t>
  </si>
  <si>
    <t>Möbel_Möbel_05.jpg</t>
  </si>
  <si>
    <t>Möbel_Möbel_06.jpg</t>
  </si>
  <si>
    <t>Möbel_Möbel_07.jpg</t>
  </si>
  <si>
    <t>Möbel_Möbel_08.jpg</t>
  </si>
  <si>
    <t>Möbel_Möbel_09.jpg</t>
  </si>
  <si>
    <t>Möbel_Möbel_10.jpg</t>
  </si>
  <si>
    <t>Möbel_Möbel_11.jpg</t>
  </si>
  <si>
    <t>Möbel_Möbel_12.jpg</t>
  </si>
  <si>
    <t>Möbel_Möbel_13.jpg</t>
  </si>
  <si>
    <t>Metrik</t>
  </si>
  <si>
    <t>GPT-4o</t>
  </si>
  <si>
    <t>Claude</t>
  </si>
  <si>
    <t>Llama 4</t>
  </si>
  <si>
    <t>CLIP</t>
  </si>
  <si>
    <t>Minimum</t>
  </si>
  <si>
    <t>Maximum</t>
  </si>
  <si>
    <t>Antwortzeit Metriken — 58 Bilder</t>
  </si>
  <si>
    <t xml:space="preserve"> Durchschnitt</t>
  </si>
  <si>
    <t xml:space="preserve"> Antwortzeit (Sekunden)</t>
  </si>
  <si>
    <t xml:space="preserve"> Antwortzeit aller Modelle (Sekunden)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</si>
</sst>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D6B45"/>
        <bgColor rgb="FF008080"/>
      </patternFill>
    </fill>
    <fill>
      <patternFill patternType="solid">
        <fgColor rgb="FF5B2A8C"/>
        <bgColor rgb="FF660066"/>
      </patternFill>
    </fill>
    <fill>
      <patternFill patternType="solid">
        <fgColor rgb="FFB45309"/>
        <bgColor rgb="FF993366"/>
      </patternFill>
    </fill>
    <fill>
      <patternFill patternType="solid">
        <fgColor rgb="FF991B1B"/>
        <bgColor rgb="FF800000"/>
      </patternFill>
    </fill>
    <fill>
      <patternFill patternType="solid">
        <fgColor rgb="FFFFFFFF"/>
        <bgColor rgb="FFF8F9FA"/>
      </patternFill>
    </fill>
    <fill>
      <patternFill patternType="solid">
        <fgColor rgb="FFF0F4FF"/>
        <bgColor rgb="FFF8F9FA"/>
      </patternFill>
    </fill>
    <fill>
      <patternFill patternType="solid">
        <fgColor rgb="FFD6E4F7"/>
        <bgColor rgb="FFF0F4FF"/>
      </patternFill>
    </fill>
    <fill>
      <patternFill patternType="solid">
        <fgColor rgb="FFF8F9FA"/>
        <bgColor rgb="FFF0F4FF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2" fontId="3" fillId="8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2" fontId="3" fillId="1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45"/>
      <rgbColor rgb="FFCCCCCC"/>
      <rgbColor rgb="FF808080"/>
      <rgbColor rgb="FF9999FF"/>
      <rgbColor rgb="FFB45309"/>
      <rgbColor rgb="FFF8F9FA"/>
      <rgbColor rgb="FFF0F4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1B1B"/>
      <rgbColor rgb="FF993366"/>
      <rgbColor rgb="FF5B2A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B1" zoomScaleNormal="100" workbookViewId="0">
      <pane ySplit="2" topLeftCell="A15" activePane="bottomLeft" state="frozen"/>
      <selection pane="bottomLeft" sqref="A1:F1"/>
    </sheetView>
  </sheetViews>
  <sheetFormatPr baseColWidth="10" defaultColWidth="8.6640625" defaultRowHeight="15" x14ac:dyDescent="0.2"/>
  <cols>
    <col min="1" max="1" width="5" customWidth="1"/>
    <col min="2" max="2" width="28" customWidth="1"/>
    <col min="3" max="6" width="14" customWidth="1"/>
  </cols>
  <sheetData>
    <row r="1" spans="1:6" ht="21.75" customHeight="1" x14ac:dyDescent="0.2">
      <c r="A1" s="3" t="s">
        <v>74</v>
      </c>
      <c r="B1" s="3"/>
      <c r="C1" s="3"/>
      <c r="D1" s="3"/>
      <c r="E1" s="3"/>
      <c r="F1" s="3"/>
    </row>
    <row r="2" spans="1:6" ht="18" customHeight="1" x14ac:dyDescent="0.2">
      <c r="A2" s="4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8" t="s">
        <v>5</v>
      </c>
    </row>
    <row r="3" spans="1:6" ht="15" customHeight="1" x14ac:dyDescent="0.2">
      <c r="A3" s="9">
        <v>1</v>
      </c>
      <c r="B3" s="10" t="s">
        <v>6</v>
      </c>
      <c r="C3" s="11">
        <v>3.17</v>
      </c>
      <c r="D3" s="11">
        <v>6.07</v>
      </c>
      <c r="E3" s="11">
        <v>1.6</v>
      </c>
      <c r="F3" s="11">
        <v>1.71</v>
      </c>
    </row>
    <row r="4" spans="1:6" ht="15" customHeight="1" x14ac:dyDescent="0.2">
      <c r="A4" s="12">
        <v>2</v>
      </c>
      <c r="B4" s="13" t="s">
        <v>7</v>
      </c>
      <c r="C4" s="14">
        <v>2.27</v>
      </c>
      <c r="D4" s="14">
        <v>5.24</v>
      </c>
      <c r="E4" s="14">
        <v>0.52</v>
      </c>
      <c r="F4" s="14">
        <v>0.56000000000000005</v>
      </c>
    </row>
    <row r="5" spans="1:6" ht="15" customHeight="1" x14ac:dyDescent="0.2">
      <c r="A5" s="9">
        <v>3</v>
      </c>
      <c r="B5" s="10" t="s">
        <v>8</v>
      </c>
      <c r="C5" s="11">
        <v>3.69</v>
      </c>
      <c r="D5" s="11">
        <v>4.6100000000000003</v>
      </c>
      <c r="E5" s="11">
        <v>0.78</v>
      </c>
      <c r="F5" s="11">
        <v>0.43</v>
      </c>
    </row>
    <row r="6" spans="1:6" ht="15" customHeight="1" x14ac:dyDescent="0.2">
      <c r="A6" s="12">
        <v>4</v>
      </c>
      <c r="B6" s="13" t="s">
        <v>9</v>
      </c>
      <c r="C6" s="14">
        <v>2.0499999999999998</v>
      </c>
      <c r="D6" s="14">
        <v>5.94</v>
      </c>
      <c r="E6" s="14">
        <v>0.49</v>
      </c>
      <c r="F6" s="14">
        <v>0.41</v>
      </c>
    </row>
    <row r="7" spans="1:6" ht="15" customHeight="1" x14ac:dyDescent="0.2">
      <c r="A7" s="9">
        <v>5</v>
      </c>
      <c r="B7" s="10" t="s">
        <v>10</v>
      </c>
      <c r="C7" s="11">
        <v>7.2</v>
      </c>
      <c r="D7" s="11">
        <v>4.8099999999999996</v>
      </c>
      <c r="E7" s="11">
        <v>0.46</v>
      </c>
      <c r="F7" s="11">
        <v>0.5</v>
      </c>
    </row>
    <row r="8" spans="1:6" ht="15" customHeight="1" x14ac:dyDescent="0.2">
      <c r="A8" s="12">
        <v>6</v>
      </c>
      <c r="B8" s="13" t="s">
        <v>11</v>
      </c>
      <c r="C8" s="14">
        <v>1.77</v>
      </c>
      <c r="D8" s="14">
        <v>5.73</v>
      </c>
      <c r="E8" s="14">
        <v>0.53</v>
      </c>
      <c r="F8" s="14">
        <v>0.42</v>
      </c>
    </row>
    <row r="9" spans="1:6" ht="15" customHeight="1" x14ac:dyDescent="0.2">
      <c r="A9" s="9">
        <v>7</v>
      </c>
      <c r="B9" s="10" t="s">
        <v>12</v>
      </c>
      <c r="C9" s="11">
        <v>2.06</v>
      </c>
      <c r="D9" s="11">
        <v>5.94</v>
      </c>
      <c r="E9" s="11">
        <v>0.47</v>
      </c>
      <c r="F9" s="11">
        <v>0.46</v>
      </c>
    </row>
    <row r="10" spans="1:6" ht="15" customHeight="1" x14ac:dyDescent="0.2">
      <c r="A10" s="12">
        <v>8</v>
      </c>
      <c r="B10" s="13" t="s">
        <v>13</v>
      </c>
      <c r="C10" s="14">
        <v>2.75</v>
      </c>
      <c r="D10" s="14">
        <v>6.76</v>
      </c>
      <c r="E10" s="14">
        <v>0.81</v>
      </c>
      <c r="F10" s="14">
        <v>0.44</v>
      </c>
    </row>
    <row r="11" spans="1:6" ht="15" customHeight="1" x14ac:dyDescent="0.2">
      <c r="A11" s="9">
        <v>9</v>
      </c>
      <c r="B11" s="10" t="s">
        <v>14</v>
      </c>
      <c r="C11" s="11">
        <v>1.83</v>
      </c>
      <c r="D11" s="11">
        <v>4.92</v>
      </c>
      <c r="E11" s="11">
        <v>0.56000000000000005</v>
      </c>
      <c r="F11" s="11">
        <v>0.43</v>
      </c>
    </row>
    <row r="12" spans="1:6" ht="15" customHeight="1" x14ac:dyDescent="0.2">
      <c r="A12" s="12">
        <v>10</v>
      </c>
      <c r="B12" s="13" t="s">
        <v>15</v>
      </c>
      <c r="C12" s="14">
        <v>1.73</v>
      </c>
      <c r="D12" s="14">
        <v>5.22</v>
      </c>
      <c r="E12" s="14">
        <v>0.5</v>
      </c>
      <c r="F12" s="14">
        <v>0.41</v>
      </c>
    </row>
    <row r="13" spans="1:6" ht="15" customHeight="1" x14ac:dyDescent="0.2">
      <c r="A13" s="9">
        <v>11</v>
      </c>
      <c r="B13" s="10" t="s">
        <v>16</v>
      </c>
      <c r="C13" s="11">
        <v>1.47</v>
      </c>
      <c r="D13" s="11">
        <v>4.3</v>
      </c>
      <c r="E13" s="11">
        <v>0.59</v>
      </c>
      <c r="F13" s="11">
        <v>0.38</v>
      </c>
    </row>
    <row r="14" spans="1:6" ht="15" customHeight="1" x14ac:dyDescent="0.2">
      <c r="A14" s="12">
        <v>12</v>
      </c>
      <c r="B14" s="13" t="s">
        <v>17</v>
      </c>
      <c r="C14" s="14">
        <v>1.4</v>
      </c>
      <c r="D14" s="14">
        <v>2.66</v>
      </c>
      <c r="E14" s="14">
        <v>0.34</v>
      </c>
      <c r="F14" s="14">
        <v>0.41</v>
      </c>
    </row>
    <row r="15" spans="1:6" ht="15" customHeight="1" x14ac:dyDescent="0.2">
      <c r="A15" s="9">
        <v>13</v>
      </c>
      <c r="B15" s="10" t="s">
        <v>18</v>
      </c>
      <c r="C15" s="11">
        <v>1.89</v>
      </c>
      <c r="D15" s="11">
        <v>4.4000000000000004</v>
      </c>
      <c r="E15" s="11">
        <v>0.51</v>
      </c>
      <c r="F15" s="11">
        <v>0.39</v>
      </c>
    </row>
    <row r="16" spans="1:6" ht="15" customHeight="1" x14ac:dyDescent="0.2">
      <c r="A16" s="12">
        <v>14</v>
      </c>
      <c r="B16" s="13" t="s">
        <v>19</v>
      </c>
      <c r="C16" s="14">
        <v>1.48</v>
      </c>
      <c r="D16" s="14">
        <v>4.92</v>
      </c>
      <c r="E16" s="14">
        <v>0.7</v>
      </c>
      <c r="F16" s="14">
        <v>0.44</v>
      </c>
    </row>
    <row r="17" spans="1:6" ht="15" customHeight="1" x14ac:dyDescent="0.2">
      <c r="A17" s="9">
        <v>15</v>
      </c>
      <c r="B17" s="10" t="s">
        <v>20</v>
      </c>
      <c r="C17" s="11">
        <v>1.93</v>
      </c>
      <c r="D17" s="11">
        <v>3.57</v>
      </c>
      <c r="E17" s="11">
        <v>0.44</v>
      </c>
      <c r="F17" s="11">
        <v>0.45</v>
      </c>
    </row>
    <row r="18" spans="1:6" ht="15" customHeight="1" x14ac:dyDescent="0.2">
      <c r="A18" s="12">
        <v>16</v>
      </c>
      <c r="B18" s="13" t="s">
        <v>21</v>
      </c>
      <c r="C18" s="14">
        <v>1.75</v>
      </c>
      <c r="D18" s="14">
        <v>4.4000000000000004</v>
      </c>
      <c r="E18" s="14">
        <v>0.37</v>
      </c>
      <c r="F18" s="14">
        <v>0.4</v>
      </c>
    </row>
    <row r="19" spans="1:6" ht="15" customHeight="1" x14ac:dyDescent="0.2">
      <c r="A19" s="9">
        <v>17</v>
      </c>
      <c r="B19" s="10" t="s">
        <v>22</v>
      </c>
      <c r="C19" s="11">
        <v>2.2999999999999998</v>
      </c>
      <c r="D19" s="11">
        <v>4.92</v>
      </c>
      <c r="E19" s="11">
        <v>0.52</v>
      </c>
      <c r="F19" s="11">
        <v>0.39</v>
      </c>
    </row>
    <row r="20" spans="1:6" ht="15" customHeight="1" x14ac:dyDescent="0.2">
      <c r="A20" s="12">
        <v>18</v>
      </c>
      <c r="B20" s="13" t="s">
        <v>23</v>
      </c>
      <c r="C20" s="14">
        <v>2.72</v>
      </c>
      <c r="D20" s="14">
        <v>4.6100000000000003</v>
      </c>
      <c r="E20" s="14">
        <v>0.43</v>
      </c>
      <c r="F20" s="14">
        <v>0.48</v>
      </c>
    </row>
    <row r="21" spans="1:6" ht="15" customHeight="1" x14ac:dyDescent="0.2">
      <c r="A21" s="9">
        <v>19</v>
      </c>
      <c r="B21" s="10" t="s">
        <v>24</v>
      </c>
      <c r="C21" s="11">
        <v>2.1800000000000002</v>
      </c>
      <c r="D21" s="11">
        <v>4.1900000000000004</v>
      </c>
      <c r="E21" s="11">
        <v>0.7</v>
      </c>
      <c r="F21" s="11">
        <v>0.39</v>
      </c>
    </row>
    <row r="22" spans="1:6" ht="15" customHeight="1" x14ac:dyDescent="0.2">
      <c r="A22" s="12">
        <v>20</v>
      </c>
      <c r="B22" s="13" t="s">
        <v>25</v>
      </c>
      <c r="C22" s="14">
        <v>2.11</v>
      </c>
      <c r="D22" s="14">
        <v>5.32</v>
      </c>
      <c r="E22" s="14">
        <v>0.56000000000000005</v>
      </c>
      <c r="F22" s="14">
        <v>0.42</v>
      </c>
    </row>
    <row r="23" spans="1:6" ht="15" customHeight="1" x14ac:dyDescent="0.2">
      <c r="A23" s="9">
        <v>21</v>
      </c>
      <c r="B23" s="10" t="s">
        <v>26</v>
      </c>
      <c r="C23" s="11">
        <v>1.56</v>
      </c>
      <c r="D23" s="11">
        <v>5.94</v>
      </c>
      <c r="E23" s="11">
        <v>0.49</v>
      </c>
      <c r="F23" s="11">
        <v>0.39</v>
      </c>
    </row>
    <row r="24" spans="1:6" ht="15" customHeight="1" x14ac:dyDescent="0.2">
      <c r="A24" s="12">
        <v>22</v>
      </c>
      <c r="B24" s="13" t="s">
        <v>27</v>
      </c>
      <c r="C24" s="14">
        <v>2</v>
      </c>
      <c r="D24" s="14">
        <v>4.6100000000000003</v>
      </c>
      <c r="E24" s="14">
        <v>0.41</v>
      </c>
      <c r="F24" s="14">
        <v>0.41</v>
      </c>
    </row>
    <row r="25" spans="1:6" ht="15" customHeight="1" x14ac:dyDescent="0.2">
      <c r="A25" s="9">
        <v>23</v>
      </c>
      <c r="B25" s="10" t="s">
        <v>28</v>
      </c>
      <c r="C25" s="11">
        <v>2.4900000000000002</v>
      </c>
      <c r="D25" s="11">
        <v>4.8099999999999996</v>
      </c>
      <c r="E25" s="11">
        <v>0.53</v>
      </c>
      <c r="F25" s="11">
        <v>0.38</v>
      </c>
    </row>
    <row r="26" spans="1:6" ht="15" customHeight="1" x14ac:dyDescent="0.2">
      <c r="A26" s="12">
        <v>24</v>
      </c>
      <c r="B26" s="13" t="s">
        <v>29</v>
      </c>
      <c r="C26" s="14">
        <v>2.0099999999999998</v>
      </c>
      <c r="D26" s="14">
        <v>4.8099999999999996</v>
      </c>
      <c r="E26" s="14">
        <v>0.81</v>
      </c>
      <c r="F26" s="14">
        <v>0.39</v>
      </c>
    </row>
    <row r="27" spans="1:6" ht="15" customHeight="1" x14ac:dyDescent="0.2">
      <c r="A27" s="9">
        <v>25</v>
      </c>
      <c r="B27" s="10" t="s">
        <v>30</v>
      </c>
      <c r="C27" s="11">
        <v>1.8</v>
      </c>
      <c r="D27" s="11">
        <v>4.83</v>
      </c>
      <c r="E27" s="11">
        <v>0.66</v>
      </c>
      <c r="F27" s="11">
        <v>0.44</v>
      </c>
    </row>
    <row r="28" spans="1:6" ht="15" customHeight="1" x14ac:dyDescent="0.2">
      <c r="A28" s="12">
        <v>26</v>
      </c>
      <c r="B28" s="13" t="s">
        <v>31</v>
      </c>
      <c r="C28" s="14">
        <v>3.02</v>
      </c>
      <c r="D28" s="14">
        <v>4.71</v>
      </c>
      <c r="E28" s="14">
        <v>0.35</v>
      </c>
      <c r="F28" s="14">
        <v>0.43</v>
      </c>
    </row>
    <row r="29" spans="1:6" ht="15" customHeight="1" x14ac:dyDescent="0.2">
      <c r="A29" s="9">
        <v>27</v>
      </c>
      <c r="B29" s="10" t="s">
        <v>32</v>
      </c>
      <c r="C29" s="11">
        <v>1.97</v>
      </c>
      <c r="D29" s="11">
        <v>4.09</v>
      </c>
      <c r="E29" s="11">
        <v>0.47</v>
      </c>
      <c r="F29" s="11">
        <v>0.42</v>
      </c>
    </row>
    <row r="30" spans="1:6" ht="15" customHeight="1" x14ac:dyDescent="0.2">
      <c r="A30" s="12">
        <v>28</v>
      </c>
      <c r="B30" s="13" t="s">
        <v>33</v>
      </c>
      <c r="C30" s="14">
        <v>2.16</v>
      </c>
      <c r="D30" s="14">
        <v>4.91</v>
      </c>
      <c r="E30" s="14">
        <v>0.72</v>
      </c>
      <c r="F30" s="14">
        <v>0.4</v>
      </c>
    </row>
    <row r="31" spans="1:6" ht="15" customHeight="1" x14ac:dyDescent="0.2">
      <c r="A31" s="9">
        <v>29</v>
      </c>
      <c r="B31" s="10" t="s">
        <v>34</v>
      </c>
      <c r="C31" s="11">
        <v>1.79</v>
      </c>
      <c r="D31" s="11">
        <v>4.8099999999999996</v>
      </c>
      <c r="E31" s="11">
        <v>0.6</v>
      </c>
      <c r="F31" s="11">
        <v>0.41</v>
      </c>
    </row>
    <row r="32" spans="1:6" ht="15" customHeight="1" x14ac:dyDescent="0.2">
      <c r="A32" s="12">
        <v>30</v>
      </c>
      <c r="B32" s="13" t="s">
        <v>35</v>
      </c>
      <c r="C32" s="14">
        <v>1.89</v>
      </c>
      <c r="D32" s="14">
        <v>5.54</v>
      </c>
      <c r="E32" s="14">
        <v>0.46</v>
      </c>
      <c r="F32" s="14">
        <v>0.45</v>
      </c>
    </row>
    <row r="33" spans="1:6" ht="15" customHeight="1" x14ac:dyDescent="0.2">
      <c r="A33" s="9">
        <v>31</v>
      </c>
      <c r="B33" s="10" t="s">
        <v>36</v>
      </c>
      <c r="C33" s="11">
        <v>2.2000000000000002</v>
      </c>
      <c r="D33" s="11">
        <v>3.58</v>
      </c>
      <c r="E33" s="11">
        <v>0.57999999999999996</v>
      </c>
      <c r="F33" s="11">
        <v>0.53</v>
      </c>
    </row>
    <row r="34" spans="1:6" ht="15" customHeight="1" x14ac:dyDescent="0.2">
      <c r="A34" s="12">
        <v>32</v>
      </c>
      <c r="B34" s="13" t="s">
        <v>37</v>
      </c>
      <c r="C34" s="14">
        <v>1.63</v>
      </c>
      <c r="D34" s="14">
        <v>8.4</v>
      </c>
      <c r="E34" s="14">
        <v>0.67</v>
      </c>
      <c r="F34" s="14">
        <v>0.42</v>
      </c>
    </row>
    <row r="35" spans="1:6" ht="15" customHeight="1" x14ac:dyDescent="0.2">
      <c r="A35" s="9">
        <v>33</v>
      </c>
      <c r="B35" s="10" t="s">
        <v>38</v>
      </c>
      <c r="C35" s="11">
        <v>1.72</v>
      </c>
      <c r="D35" s="11">
        <v>5.17</v>
      </c>
      <c r="E35" s="11">
        <v>0.49</v>
      </c>
      <c r="F35" s="11">
        <v>0.42</v>
      </c>
    </row>
    <row r="36" spans="1:6" ht="15" customHeight="1" x14ac:dyDescent="0.2">
      <c r="A36" s="12">
        <v>34</v>
      </c>
      <c r="B36" s="13" t="s">
        <v>39</v>
      </c>
      <c r="C36" s="14">
        <v>2.15</v>
      </c>
      <c r="D36" s="14">
        <v>4.5</v>
      </c>
      <c r="E36" s="14">
        <v>0.47</v>
      </c>
      <c r="F36" s="14">
        <v>0.41</v>
      </c>
    </row>
    <row r="37" spans="1:6" ht="15" customHeight="1" x14ac:dyDescent="0.2">
      <c r="A37" s="9">
        <v>35</v>
      </c>
      <c r="B37" s="10" t="s">
        <v>40</v>
      </c>
      <c r="C37" s="11">
        <v>1.47</v>
      </c>
      <c r="D37" s="11">
        <v>4.6100000000000003</v>
      </c>
      <c r="E37" s="11">
        <v>0.48</v>
      </c>
      <c r="F37" s="11">
        <v>0.46</v>
      </c>
    </row>
    <row r="38" spans="1:6" ht="15" customHeight="1" x14ac:dyDescent="0.2">
      <c r="A38" s="12">
        <v>36</v>
      </c>
      <c r="B38" s="13" t="s">
        <v>41</v>
      </c>
      <c r="C38" s="14">
        <v>1.29</v>
      </c>
      <c r="D38" s="14">
        <v>3.99</v>
      </c>
      <c r="E38" s="14">
        <v>0.65</v>
      </c>
      <c r="F38" s="14">
        <v>0.41</v>
      </c>
    </row>
    <row r="39" spans="1:6" ht="15" customHeight="1" x14ac:dyDescent="0.2">
      <c r="A39" s="9">
        <v>37</v>
      </c>
      <c r="B39" s="10" t="s">
        <v>42</v>
      </c>
      <c r="C39" s="11">
        <v>1.48</v>
      </c>
      <c r="D39" s="11">
        <v>4.8</v>
      </c>
      <c r="E39" s="11">
        <v>0.52</v>
      </c>
      <c r="F39" s="11">
        <v>0.39</v>
      </c>
    </row>
    <row r="40" spans="1:6" ht="15" customHeight="1" x14ac:dyDescent="0.2">
      <c r="A40" s="12">
        <v>38</v>
      </c>
      <c r="B40" s="13" t="s">
        <v>43</v>
      </c>
      <c r="C40" s="14">
        <v>1.4</v>
      </c>
      <c r="D40" s="14">
        <v>2.4500000000000002</v>
      </c>
      <c r="E40" s="14">
        <v>0.61</v>
      </c>
      <c r="F40" s="14">
        <v>0.39</v>
      </c>
    </row>
    <row r="41" spans="1:6" ht="15" customHeight="1" x14ac:dyDescent="0.2">
      <c r="A41" s="9">
        <v>39</v>
      </c>
      <c r="B41" s="10" t="s">
        <v>44</v>
      </c>
      <c r="C41" s="11">
        <v>1.53</v>
      </c>
      <c r="D41" s="11">
        <v>3.89</v>
      </c>
      <c r="E41" s="11">
        <v>0.55000000000000004</v>
      </c>
      <c r="F41" s="11">
        <v>0.43</v>
      </c>
    </row>
    <row r="42" spans="1:6" ht="15" customHeight="1" x14ac:dyDescent="0.2">
      <c r="A42" s="12">
        <v>40</v>
      </c>
      <c r="B42" s="13" t="s">
        <v>45</v>
      </c>
      <c r="C42" s="14">
        <v>1.56</v>
      </c>
      <c r="D42" s="14">
        <v>5.52</v>
      </c>
      <c r="E42" s="14">
        <v>0.4</v>
      </c>
      <c r="F42" s="14">
        <v>0.41</v>
      </c>
    </row>
    <row r="43" spans="1:6" ht="15" customHeight="1" x14ac:dyDescent="0.2">
      <c r="A43" s="9">
        <v>41</v>
      </c>
      <c r="B43" s="10" t="s">
        <v>46</v>
      </c>
      <c r="C43" s="11">
        <v>1.48</v>
      </c>
      <c r="D43" s="11">
        <v>4.6100000000000003</v>
      </c>
      <c r="E43" s="11">
        <v>0.47</v>
      </c>
      <c r="F43" s="11">
        <v>0.45</v>
      </c>
    </row>
    <row r="44" spans="1:6" ht="15" customHeight="1" x14ac:dyDescent="0.2">
      <c r="A44" s="12">
        <v>42</v>
      </c>
      <c r="B44" s="13" t="s">
        <v>47</v>
      </c>
      <c r="C44" s="14">
        <v>1.1200000000000001</v>
      </c>
      <c r="D44" s="14">
        <v>5.1100000000000003</v>
      </c>
      <c r="E44" s="14">
        <v>0.5</v>
      </c>
      <c r="F44" s="14">
        <v>0.55000000000000004</v>
      </c>
    </row>
    <row r="45" spans="1:6" ht="15" customHeight="1" x14ac:dyDescent="0.2">
      <c r="A45" s="9">
        <v>43</v>
      </c>
      <c r="B45" s="10" t="s">
        <v>48</v>
      </c>
      <c r="C45" s="11">
        <v>1.75</v>
      </c>
      <c r="D45" s="11">
        <v>4.71</v>
      </c>
      <c r="E45" s="11">
        <v>0.41</v>
      </c>
      <c r="F45" s="11">
        <v>0.48</v>
      </c>
    </row>
    <row r="46" spans="1:6" ht="15" customHeight="1" x14ac:dyDescent="0.2">
      <c r="A46" s="12">
        <v>44</v>
      </c>
      <c r="B46" s="13" t="s">
        <v>49</v>
      </c>
      <c r="C46" s="14">
        <v>1.75</v>
      </c>
      <c r="D46" s="14">
        <v>4.99</v>
      </c>
      <c r="E46" s="14">
        <v>0.49</v>
      </c>
      <c r="F46" s="14">
        <v>0.43</v>
      </c>
    </row>
    <row r="47" spans="1:6" ht="15" customHeight="1" x14ac:dyDescent="0.2">
      <c r="A47" s="9">
        <v>45</v>
      </c>
      <c r="B47" s="10" t="s">
        <v>50</v>
      </c>
      <c r="C47" s="11">
        <v>1.66</v>
      </c>
      <c r="D47" s="11">
        <v>4.5</v>
      </c>
      <c r="E47" s="11">
        <v>0.74</v>
      </c>
      <c r="F47" s="11">
        <v>0.41</v>
      </c>
    </row>
    <row r="48" spans="1:6" ht="15" customHeight="1" x14ac:dyDescent="0.2">
      <c r="A48" s="12">
        <v>46</v>
      </c>
      <c r="B48" s="13" t="s">
        <v>51</v>
      </c>
      <c r="C48" s="14">
        <v>1.47</v>
      </c>
      <c r="D48" s="14">
        <v>4.4000000000000004</v>
      </c>
      <c r="E48" s="14">
        <v>0.47</v>
      </c>
      <c r="F48" s="14">
        <v>0.45</v>
      </c>
    </row>
    <row r="49" spans="1:6" ht="15" customHeight="1" x14ac:dyDescent="0.2">
      <c r="A49" s="9">
        <v>47</v>
      </c>
      <c r="B49" s="10" t="s">
        <v>52</v>
      </c>
      <c r="C49" s="11">
        <v>1.84</v>
      </c>
      <c r="D49" s="11">
        <v>5.42</v>
      </c>
      <c r="E49" s="11">
        <v>0.52</v>
      </c>
      <c r="F49" s="11">
        <v>0.42</v>
      </c>
    </row>
    <row r="50" spans="1:6" ht="15" customHeight="1" x14ac:dyDescent="0.2">
      <c r="A50" s="12">
        <v>48</v>
      </c>
      <c r="B50" s="13" t="s">
        <v>53</v>
      </c>
      <c r="C50" s="14">
        <v>1.95</v>
      </c>
      <c r="D50" s="14">
        <v>4.3</v>
      </c>
      <c r="E50" s="14">
        <v>1.89</v>
      </c>
      <c r="F50" s="14">
        <v>0.46</v>
      </c>
    </row>
    <row r="51" spans="1:6" ht="15" customHeight="1" x14ac:dyDescent="0.2">
      <c r="A51" s="9">
        <v>49</v>
      </c>
      <c r="B51" s="10" t="s">
        <v>54</v>
      </c>
      <c r="C51" s="11">
        <v>1.89</v>
      </c>
      <c r="D51" s="11">
        <v>4.54</v>
      </c>
      <c r="E51" s="11">
        <v>0.41</v>
      </c>
      <c r="F51" s="11">
        <v>0.47</v>
      </c>
    </row>
    <row r="52" spans="1:6" ht="15" customHeight="1" x14ac:dyDescent="0.2">
      <c r="A52" s="12">
        <v>50</v>
      </c>
      <c r="B52" s="13" t="s">
        <v>55</v>
      </c>
      <c r="C52" s="14">
        <v>2.02</v>
      </c>
      <c r="D52" s="14">
        <v>6.04</v>
      </c>
      <c r="E52" s="14">
        <v>0.59</v>
      </c>
      <c r="F52" s="14">
        <v>0.4</v>
      </c>
    </row>
    <row r="53" spans="1:6" ht="15" customHeight="1" x14ac:dyDescent="0.2">
      <c r="A53" s="9">
        <v>51</v>
      </c>
      <c r="B53" s="10" t="s">
        <v>56</v>
      </c>
      <c r="C53" s="11">
        <v>1.9</v>
      </c>
      <c r="D53" s="11">
        <v>5.62</v>
      </c>
      <c r="E53" s="11">
        <v>0.5</v>
      </c>
      <c r="F53" s="11">
        <v>0.47</v>
      </c>
    </row>
    <row r="54" spans="1:6" ht="15" customHeight="1" x14ac:dyDescent="0.2">
      <c r="A54" s="12">
        <v>52</v>
      </c>
      <c r="B54" s="13" t="s">
        <v>57</v>
      </c>
      <c r="C54" s="14">
        <v>1.78</v>
      </c>
      <c r="D54" s="14">
        <v>4.6500000000000004</v>
      </c>
      <c r="E54" s="14">
        <v>0.42</v>
      </c>
      <c r="F54" s="14">
        <v>0.48</v>
      </c>
    </row>
    <row r="55" spans="1:6" ht="15" customHeight="1" x14ac:dyDescent="0.2">
      <c r="A55" s="9">
        <v>53</v>
      </c>
      <c r="B55" s="10" t="s">
        <v>58</v>
      </c>
      <c r="C55" s="11">
        <v>1.36</v>
      </c>
      <c r="D55" s="11">
        <v>4.6100000000000003</v>
      </c>
      <c r="E55" s="11">
        <v>0.43</v>
      </c>
      <c r="F55" s="11">
        <v>0.41</v>
      </c>
    </row>
    <row r="56" spans="1:6" ht="15" customHeight="1" x14ac:dyDescent="0.2">
      <c r="A56" s="12">
        <v>54</v>
      </c>
      <c r="B56" s="13" t="s">
        <v>59</v>
      </c>
      <c r="C56" s="14">
        <v>2.19</v>
      </c>
      <c r="D56" s="14">
        <v>4.5999999999999996</v>
      </c>
      <c r="E56" s="14">
        <v>0.4</v>
      </c>
      <c r="F56" s="14">
        <v>0.42</v>
      </c>
    </row>
    <row r="57" spans="1:6" ht="15" customHeight="1" x14ac:dyDescent="0.2">
      <c r="A57" s="9">
        <v>55</v>
      </c>
      <c r="B57" s="10" t="s">
        <v>60</v>
      </c>
      <c r="C57" s="11">
        <v>1.57</v>
      </c>
      <c r="D57" s="11">
        <v>4.2</v>
      </c>
      <c r="E57" s="11">
        <v>0.67</v>
      </c>
      <c r="F57" s="11">
        <v>0.39</v>
      </c>
    </row>
    <row r="58" spans="1:6" ht="15" customHeight="1" x14ac:dyDescent="0.2">
      <c r="A58" s="12">
        <v>56</v>
      </c>
      <c r="B58" s="13" t="s">
        <v>61</v>
      </c>
      <c r="C58" s="14">
        <v>2.31</v>
      </c>
      <c r="D58" s="14">
        <v>5.43</v>
      </c>
      <c r="E58" s="14">
        <v>0.99</v>
      </c>
      <c r="F58" s="14">
        <v>0.43</v>
      </c>
    </row>
    <row r="59" spans="1:6" ht="15" customHeight="1" x14ac:dyDescent="0.2">
      <c r="A59" s="9">
        <v>57</v>
      </c>
      <c r="B59" s="10" t="s">
        <v>62</v>
      </c>
      <c r="C59" s="11">
        <v>1.43</v>
      </c>
      <c r="D59" s="11">
        <v>5.42</v>
      </c>
      <c r="E59" s="11">
        <v>1.46</v>
      </c>
      <c r="F59" s="11">
        <v>0.41</v>
      </c>
    </row>
    <row r="60" spans="1:6" ht="15" customHeight="1" x14ac:dyDescent="0.2">
      <c r="A60" s="12">
        <v>58</v>
      </c>
      <c r="B60" s="13" t="s">
        <v>63</v>
      </c>
      <c r="C60" s="14">
        <v>1.99</v>
      </c>
      <c r="D60" s="14">
        <v>6.45</v>
      </c>
      <c r="E60" s="14">
        <v>0.51</v>
      </c>
      <c r="F60" s="14">
        <v>0.4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Normal="100" workbookViewId="0">
      <selection activeCell="A3" sqref="A3:E3"/>
    </sheetView>
  </sheetViews>
  <sheetFormatPr baseColWidth="10" defaultColWidth="8.6640625" defaultRowHeight="15" x14ac:dyDescent="0.2"/>
  <cols>
    <col min="1" max="1" width="22" customWidth="1"/>
    <col min="2" max="5" width="16" customWidth="1"/>
  </cols>
  <sheetData>
    <row r="1" spans="1:5" ht="25.5" customHeight="1" x14ac:dyDescent="0.2">
      <c r="A1" s="2" t="s">
        <v>71</v>
      </c>
      <c r="B1" s="2"/>
      <c r="C1" s="2"/>
      <c r="D1" s="2"/>
      <c r="E1" s="2"/>
    </row>
    <row r="2" spans="1:5" ht="19.5" customHeight="1" x14ac:dyDescent="0.2">
      <c r="A2" s="15" t="s">
        <v>64</v>
      </c>
      <c r="B2" s="16" t="s">
        <v>65</v>
      </c>
      <c r="C2" s="17" t="s">
        <v>66</v>
      </c>
      <c r="D2" s="18" t="s">
        <v>67</v>
      </c>
      <c r="E2" s="19" t="s">
        <v>68</v>
      </c>
    </row>
    <row r="3" spans="1:5" ht="18" customHeight="1" x14ac:dyDescent="0.2">
      <c r="A3" s="1" t="s">
        <v>73</v>
      </c>
      <c r="B3" s="1"/>
      <c r="C3" s="1"/>
      <c r="D3" s="1"/>
      <c r="E3" s="1"/>
    </row>
    <row r="4" spans="1:5" ht="15.75" customHeight="1" x14ac:dyDescent="0.2">
      <c r="A4" s="20" t="s">
        <v>72</v>
      </c>
      <c r="B4" s="21">
        <f>IFERROR(AVERAGE(Antwortzeit!C3:C60),"–")</f>
        <v>2.0056896551724144</v>
      </c>
      <c r="C4" s="21">
        <f>IFERROR(AVERAGE(Antwortzeit!D3:D60),"–")</f>
        <v>4.8982758620689673</v>
      </c>
      <c r="D4" s="21">
        <f>IFERROR(AVERAGE(Antwortzeit!E3:E60),"–")</f>
        <v>0.59775862068965491</v>
      </c>
      <c r="E4" s="21">
        <f>IFERROR(AVERAGE(Antwortzeit!F3:F60),"–")</f>
        <v>0.45241379310344831</v>
      </c>
    </row>
    <row r="5" spans="1:5" ht="15.75" customHeight="1" x14ac:dyDescent="0.2">
      <c r="A5" s="20" t="s">
        <v>69</v>
      </c>
      <c r="B5" s="21">
        <f>IFERROR(MIN(Antwortzeit!C3:C60),"–")</f>
        <v>1.1200000000000001</v>
      </c>
      <c r="C5" s="21">
        <f>IFERROR(MIN(Antwortzeit!D3:D60),"–")</f>
        <v>2.4500000000000002</v>
      </c>
      <c r="D5" s="21">
        <f>IFERROR(MIN(Antwortzeit!E3:E60),"–")</f>
        <v>0.34</v>
      </c>
      <c r="E5" s="21">
        <f>IFERROR(MIN(Antwortzeit!F3:F60),"–")</f>
        <v>0.38</v>
      </c>
    </row>
    <row r="6" spans="1:5" ht="15.75" customHeight="1" x14ac:dyDescent="0.2">
      <c r="A6" s="20" t="s">
        <v>70</v>
      </c>
      <c r="B6" s="21">
        <f>IFERROR(MAX(Antwortzeit!C3:C60),"–")</f>
        <v>7.2</v>
      </c>
      <c r="C6" s="21">
        <f>IFERROR(MAX(Antwortzeit!D3:D60),"–")</f>
        <v>8.4</v>
      </c>
      <c r="D6" s="21">
        <f>IFERROR(MAX(Antwortzeit!E3:E60),"–")</f>
        <v>1.89</v>
      </c>
      <c r="E6" s="21">
        <f>IFERROR(MAX(Antwortzeit!F3:F60),"–")</f>
        <v>1.71</v>
      </c>
    </row>
  </sheetData>
  <mergeCells count="2"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Antwortzeit</vt:lpstr>
      <vt:lpstr>Metriken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Arezoo Darvishi</cp:lastModifiedBy>
  <cp:revision>0</cp:revision>
  <dcterms:created xsi:type="dcterms:W3CDTF">2026-06-01T11:34:47Z</dcterms:created>
  <dcterms:modified xsi:type="dcterms:W3CDTF">2026-06-03T10:11:22Z</dcterms:modified>
  <dc:language>en-US</dc:language>
</cp:coreProperties>
</file>