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id\OneDrive\Desktop\statestic project\"/>
    </mc:Choice>
  </mc:AlternateContent>
  <xr:revisionPtr revIDLastSave="0" documentId="13_ncr:1_{E8870BCE-F56C-4B4E-BCF7-6A1DDE254AB6}" xr6:coauthVersionLast="47" xr6:coauthVersionMax="47" xr10:uidLastSave="{00000000-0000-0000-0000-000000000000}"/>
  <bookViews>
    <workbookView xWindow="-110" yWindow="-110" windowWidth="19420" windowHeight="10420" xr2:uid="{0123E1C8-B2B5-4B98-9B11-822296F70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2" i="1"/>
</calcChain>
</file>

<file path=xl/sharedStrings.xml><?xml version="1.0" encoding="utf-8"?>
<sst xmlns="http://schemas.openxmlformats.org/spreadsheetml/2006/main" count="23" uniqueCount="23">
  <si>
    <t>Price</t>
  </si>
  <si>
    <t>Distance from the airport</t>
  </si>
  <si>
    <t>Number of schools nearby</t>
  </si>
  <si>
    <t>lot_area_renov</t>
  </si>
  <si>
    <t>living_area_renov</t>
  </si>
  <si>
    <t>Longitude</t>
  </si>
  <si>
    <t>Lattitude</t>
  </si>
  <si>
    <t>Postal Code</t>
  </si>
  <si>
    <t>Renovation Year</t>
  </si>
  <si>
    <t>Built Year</t>
  </si>
  <si>
    <t>Area of the basement</t>
  </si>
  <si>
    <t>Area of the house(excluding basement)</t>
  </si>
  <si>
    <t>grade of the house</t>
  </si>
  <si>
    <t>condition of the house</t>
  </si>
  <si>
    <t>number of views</t>
  </si>
  <si>
    <t>waterfront present</t>
  </si>
  <si>
    <t>number of floors</t>
  </si>
  <si>
    <t>lot area</t>
  </si>
  <si>
    <t>living area</t>
  </si>
  <si>
    <t>number of bathrooms</t>
  </si>
  <si>
    <t>number of bedrooms</t>
  </si>
  <si>
    <t>Date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</si>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</sst>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C352-FAD7-4BFB-8238-E51A50CD890F}">
  <dimension ref="A1:W478"/>
  <sheetViews>
    <sheetView tabSelected="1" topLeftCell="B1" workbookViewId="0">
      <selection activeCell="W1" sqref="W1"/>
    </sheetView>
  </sheetViews>
  <sheetFormatPr defaultRowHeight="14.5" x14ac:dyDescent="0.35"/>
  <cols>
    <col min="2" max="2" width="9.54296875" customWidth="1"/>
    <col min="19" max="19" width="15.7265625" bestFit="1" customWidth="1"/>
    <col min="20" max="20" width="13.6328125" bestFit="1" customWidth="1"/>
    <col min="21" max="21" width="23" bestFit="1" customWidth="1"/>
    <col min="22" max="22" width="22.08984375" bestFit="1" customWidth="1"/>
    <col min="23" max="23" width="7.81640625" bestFit="1" customWidth="1"/>
  </cols>
  <sheetData>
    <row r="1" spans="1:23" x14ac:dyDescent="0.35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  <c r="J1" t="s">
        <v>13</v>
      </c>
      <c r="K1" t="s">
        <v>12</v>
      </c>
      <c r="L1" t="s">
        <v>11</v>
      </c>
      <c r="M1" t="s">
        <v>10</v>
      </c>
      <c r="N1" t="s">
        <v>9</v>
      </c>
      <c r="O1" t="s">
        <v>8</v>
      </c>
      <c r="P1" t="s">
        <v>7</v>
      </c>
      <c r="Q1" t="s">
        <v>6</v>
      </c>
      <c r="R1" t="s">
        <v>5</v>
      </c>
      <c r="S1" t="s">
        <v>4</v>
      </c>
      <c r="T1" t="s">
        <v>3</v>
      </c>
      <c r="U1" t="s">
        <v>2</v>
      </c>
      <c r="V1" t="s">
        <v>1</v>
      </c>
      <c r="W1" t="s">
        <v>0</v>
      </c>
    </row>
    <row r="2" spans="1:23" x14ac:dyDescent="0.35">
      <c r="A2">
        <v>6762810145</v>
      </c>
      <c r="B2" t="str">
        <f t="shared" ref="B2:B65" si="0">TEXT(X2,"yyyy-mm-dd")</f>
        <v>1900-01-00</v>
      </c>
      <c r="C2">
        <v>5</v>
      </c>
      <c r="D2">
        <v>2.5</v>
      </c>
      <c r="E2">
        <v>3650</v>
      </c>
      <c r="F2">
        <v>9050</v>
      </c>
      <c r="G2">
        <v>2</v>
      </c>
      <c r="H2">
        <v>0</v>
      </c>
      <c r="I2">
        <v>4</v>
      </c>
      <c r="J2">
        <v>5</v>
      </c>
      <c r="K2">
        <v>10</v>
      </c>
      <c r="L2">
        <v>3370</v>
      </c>
      <c r="M2">
        <v>280</v>
      </c>
      <c r="N2">
        <v>1921</v>
      </c>
      <c r="O2">
        <v>0</v>
      </c>
      <c r="P2">
        <v>122003</v>
      </c>
      <c r="Q2">
        <v>52.8645</v>
      </c>
      <c r="R2">
        <v>-114.557</v>
      </c>
      <c r="S2">
        <v>2880</v>
      </c>
      <c r="T2">
        <v>5400</v>
      </c>
      <c r="U2">
        <v>2</v>
      </c>
      <c r="V2">
        <v>58</v>
      </c>
      <c r="W2">
        <v>2380000</v>
      </c>
    </row>
    <row r="3" spans="1:23" x14ac:dyDescent="0.35">
      <c r="A3">
        <v>6762810635</v>
      </c>
      <c r="B3" t="str">
        <f t="shared" si="0"/>
        <v>1900-01-00</v>
      </c>
      <c r="C3">
        <v>4</v>
      </c>
      <c r="D3">
        <v>2.5</v>
      </c>
      <c r="E3">
        <v>2920</v>
      </c>
      <c r="F3">
        <v>4000</v>
      </c>
      <c r="G3">
        <v>1.5</v>
      </c>
      <c r="H3">
        <v>0</v>
      </c>
      <c r="I3">
        <v>0</v>
      </c>
      <c r="J3">
        <v>5</v>
      </c>
      <c r="K3">
        <v>8</v>
      </c>
      <c r="L3">
        <v>1910</v>
      </c>
      <c r="M3">
        <v>1010</v>
      </c>
      <c r="N3">
        <v>1909</v>
      </c>
      <c r="O3">
        <v>0</v>
      </c>
      <c r="P3">
        <v>122004</v>
      </c>
      <c r="Q3">
        <v>52.887799999999999</v>
      </c>
      <c r="R3">
        <v>-114.47</v>
      </c>
      <c r="S3">
        <v>2470</v>
      </c>
      <c r="T3">
        <v>4000</v>
      </c>
      <c r="U3">
        <v>2</v>
      </c>
      <c r="V3">
        <v>51</v>
      </c>
      <c r="W3">
        <v>1400000</v>
      </c>
    </row>
    <row r="4" spans="1:23" x14ac:dyDescent="0.35">
      <c r="A4">
        <v>6762810998</v>
      </c>
      <c r="B4" t="str">
        <f t="shared" si="0"/>
        <v>1900-01-00</v>
      </c>
      <c r="C4">
        <v>5</v>
      </c>
      <c r="D4">
        <v>2.75</v>
      </c>
      <c r="E4">
        <v>2910</v>
      </c>
      <c r="F4">
        <v>9480</v>
      </c>
      <c r="G4">
        <v>1.5</v>
      </c>
      <c r="H4">
        <v>0</v>
      </c>
      <c r="I4">
        <v>0</v>
      </c>
      <c r="J4">
        <v>3</v>
      </c>
      <c r="K4">
        <v>8</v>
      </c>
      <c r="L4">
        <v>2910</v>
      </c>
      <c r="M4">
        <v>0</v>
      </c>
      <c r="N4">
        <v>1939</v>
      </c>
      <c r="O4">
        <v>0</v>
      </c>
      <c r="P4">
        <v>122004</v>
      </c>
      <c r="Q4">
        <v>52.885199999999998</v>
      </c>
      <c r="R4">
        <v>-114.468</v>
      </c>
      <c r="S4">
        <v>2940</v>
      </c>
      <c r="T4">
        <v>6600</v>
      </c>
      <c r="U4">
        <v>1</v>
      </c>
      <c r="V4">
        <v>53</v>
      </c>
      <c r="W4">
        <v>1200000</v>
      </c>
    </row>
    <row r="5" spans="1:23" x14ac:dyDescent="0.35">
      <c r="A5">
        <v>6762812605</v>
      </c>
      <c r="B5" t="str">
        <f t="shared" si="0"/>
        <v>1900-01-00</v>
      </c>
      <c r="C5">
        <v>4</v>
      </c>
      <c r="D5">
        <v>2.5</v>
      </c>
      <c r="E5">
        <v>3310</v>
      </c>
      <c r="F5">
        <v>42998</v>
      </c>
      <c r="G5">
        <v>2</v>
      </c>
      <c r="H5">
        <v>0</v>
      </c>
      <c r="I5">
        <v>0</v>
      </c>
      <c r="J5">
        <v>3</v>
      </c>
      <c r="K5">
        <v>9</v>
      </c>
      <c r="L5">
        <v>3310</v>
      </c>
      <c r="M5">
        <v>0</v>
      </c>
      <c r="N5">
        <v>2001</v>
      </c>
      <c r="O5">
        <v>0</v>
      </c>
      <c r="P5">
        <v>122005</v>
      </c>
      <c r="Q5">
        <v>52.953200000000002</v>
      </c>
      <c r="R5">
        <v>-114.321</v>
      </c>
      <c r="S5">
        <v>3350</v>
      </c>
      <c r="T5">
        <v>42847</v>
      </c>
      <c r="U5">
        <v>3</v>
      </c>
      <c r="V5">
        <v>76</v>
      </c>
      <c r="W5">
        <v>838000</v>
      </c>
    </row>
    <row r="6" spans="1:23" x14ac:dyDescent="0.35">
      <c r="A6">
        <v>6762812919</v>
      </c>
      <c r="B6" t="str">
        <f t="shared" si="0"/>
        <v>1900-01-00</v>
      </c>
      <c r="C6">
        <v>3</v>
      </c>
      <c r="D6">
        <v>2</v>
      </c>
      <c r="E6">
        <v>2710</v>
      </c>
      <c r="F6">
        <v>4500</v>
      </c>
      <c r="G6">
        <v>1.5</v>
      </c>
      <c r="H6">
        <v>0</v>
      </c>
      <c r="I6">
        <v>0</v>
      </c>
      <c r="J6">
        <v>4</v>
      </c>
      <c r="K6">
        <v>8</v>
      </c>
      <c r="L6">
        <v>1880</v>
      </c>
      <c r="M6">
        <v>830</v>
      </c>
      <c r="N6">
        <v>1929</v>
      </c>
      <c r="O6">
        <v>0</v>
      </c>
      <c r="P6">
        <v>122006</v>
      </c>
      <c r="Q6">
        <v>52.904699999999998</v>
      </c>
      <c r="R6">
        <v>-114.485</v>
      </c>
      <c r="S6">
        <v>2060</v>
      </c>
      <c r="T6">
        <v>4500</v>
      </c>
      <c r="U6">
        <v>1</v>
      </c>
      <c r="V6">
        <v>51</v>
      </c>
      <c r="W6">
        <v>805000</v>
      </c>
    </row>
    <row r="7" spans="1:23" x14ac:dyDescent="0.35">
      <c r="A7">
        <v>6762813105</v>
      </c>
      <c r="B7" t="str">
        <f t="shared" si="0"/>
        <v>1900-01-00</v>
      </c>
      <c r="C7">
        <v>3</v>
      </c>
      <c r="D7">
        <v>2.5</v>
      </c>
      <c r="E7">
        <v>2600</v>
      </c>
      <c r="F7">
        <v>4750</v>
      </c>
      <c r="G7">
        <v>1</v>
      </c>
      <c r="H7">
        <v>0</v>
      </c>
      <c r="I7">
        <v>0</v>
      </c>
      <c r="J7">
        <v>4</v>
      </c>
      <c r="K7">
        <v>9</v>
      </c>
      <c r="L7">
        <v>1700</v>
      </c>
      <c r="M7">
        <v>900</v>
      </c>
      <c r="N7">
        <v>1951</v>
      </c>
      <c r="O7">
        <v>0</v>
      </c>
      <c r="P7">
        <v>122007</v>
      </c>
      <c r="Q7">
        <v>52.9133</v>
      </c>
      <c r="R7">
        <v>-114.59</v>
      </c>
      <c r="S7">
        <v>2380</v>
      </c>
      <c r="T7">
        <v>4750</v>
      </c>
      <c r="U7">
        <v>1</v>
      </c>
      <c r="V7">
        <v>67</v>
      </c>
      <c r="W7">
        <v>790000</v>
      </c>
    </row>
    <row r="8" spans="1:23" x14ac:dyDescent="0.35">
      <c r="A8">
        <v>6762813157</v>
      </c>
      <c r="B8" t="str">
        <f t="shared" si="0"/>
        <v>1900-01-00</v>
      </c>
      <c r="C8">
        <v>5</v>
      </c>
      <c r="D8">
        <v>3.25</v>
      </c>
      <c r="E8">
        <v>3660</v>
      </c>
      <c r="F8">
        <v>11995</v>
      </c>
      <c r="G8">
        <v>2</v>
      </c>
      <c r="H8">
        <v>0</v>
      </c>
      <c r="I8">
        <v>2</v>
      </c>
      <c r="J8">
        <v>3</v>
      </c>
      <c r="K8">
        <v>10</v>
      </c>
      <c r="L8">
        <v>3660</v>
      </c>
      <c r="M8">
        <v>0</v>
      </c>
      <c r="N8">
        <v>2006</v>
      </c>
      <c r="O8">
        <v>0</v>
      </c>
      <c r="P8">
        <v>122008</v>
      </c>
      <c r="Q8">
        <v>52.7637</v>
      </c>
      <c r="R8">
        <v>-114.05</v>
      </c>
      <c r="S8">
        <v>3320</v>
      </c>
      <c r="T8">
        <v>11241</v>
      </c>
      <c r="U8">
        <v>3</v>
      </c>
      <c r="V8">
        <v>72</v>
      </c>
      <c r="W8">
        <v>785000</v>
      </c>
    </row>
    <row r="9" spans="1:23" x14ac:dyDescent="0.35">
      <c r="A9">
        <v>6762813599</v>
      </c>
      <c r="B9" t="str">
        <f t="shared" si="0"/>
        <v>1900-01-00</v>
      </c>
      <c r="C9">
        <v>3</v>
      </c>
      <c r="D9">
        <v>1.75</v>
      </c>
      <c r="E9">
        <v>2240</v>
      </c>
      <c r="F9">
        <v>10578</v>
      </c>
      <c r="G9">
        <v>2</v>
      </c>
      <c r="H9">
        <v>0</v>
      </c>
      <c r="I9">
        <v>0</v>
      </c>
      <c r="J9">
        <v>5</v>
      </c>
      <c r="K9">
        <v>8</v>
      </c>
      <c r="L9">
        <v>1550</v>
      </c>
      <c r="M9">
        <v>690</v>
      </c>
      <c r="N9">
        <v>1923</v>
      </c>
      <c r="O9">
        <v>0</v>
      </c>
      <c r="P9">
        <v>122006</v>
      </c>
      <c r="Q9">
        <v>52.925400000000003</v>
      </c>
      <c r="R9">
        <v>-114.482</v>
      </c>
      <c r="S9">
        <v>1570</v>
      </c>
      <c r="T9">
        <v>10578</v>
      </c>
      <c r="U9">
        <v>3</v>
      </c>
      <c r="V9">
        <v>71</v>
      </c>
      <c r="W9">
        <v>750000</v>
      </c>
    </row>
    <row r="10" spans="1:23" x14ac:dyDescent="0.35">
      <c r="A10">
        <v>6762813600</v>
      </c>
      <c r="B10" t="str">
        <f t="shared" si="0"/>
        <v>1900-01-00</v>
      </c>
      <c r="C10">
        <v>3</v>
      </c>
      <c r="D10">
        <v>2.5</v>
      </c>
      <c r="E10">
        <v>2390</v>
      </c>
      <c r="F10">
        <v>6550</v>
      </c>
      <c r="G10">
        <v>1</v>
      </c>
      <c r="H10">
        <v>0</v>
      </c>
      <c r="I10">
        <v>2</v>
      </c>
      <c r="J10">
        <v>4</v>
      </c>
      <c r="K10">
        <v>8</v>
      </c>
      <c r="L10">
        <v>1440</v>
      </c>
      <c r="M10">
        <v>950</v>
      </c>
      <c r="N10">
        <v>1955</v>
      </c>
      <c r="O10">
        <v>0</v>
      </c>
      <c r="P10">
        <v>122009</v>
      </c>
      <c r="Q10">
        <v>52.801400000000001</v>
      </c>
      <c r="R10">
        <v>-114.598</v>
      </c>
      <c r="S10">
        <v>2010</v>
      </c>
      <c r="T10">
        <v>6550</v>
      </c>
      <c r="U10">
        <v>1</v>
      </c>
      <c r="V10">
        <v>73</v>
      </c>
      <c r="W10">
        <v>750000</v>
      </c>
    </row>
    <row r="11" spans="1:23" x14ac:dyDescent="0.35">
      <c r="A11">
        <v>6762814461</v>
      </c>
      <c r="B11" t="str">
        <f t="shared" si="0"/>
        <v>1900-01-00</v>
      </c>
      <c r="C11">
        <v>4</v>
      </c>
      <c r="D11">
        <v>2.25</v>
      </c>
      <c r="E11">
        <v>2200</v>
      </c>
      <c r="F11">
        <v>11250</v>
      </c>
      <c r="G11">
        <v>1.5</v>
      </c>
      <c r="H11">
        <v>0</v>
      </c>
      <c r="I11">
        <v>0</v>
      </c>
      <c r="J11">
        <v>5</v>
      </c>
      <c r="K11">
        <v>7</v>
      </c>
      <c r="L11">
        <v>1300</v>
      </c>
      <c r="M11">
        <v>900</v>
      </c>
      <c r="N11">
        <v>1920</v>
      </c>
      <c r="O11">
        <v>0</v>
      </c>
      <c r="P11">
        <v>122010</v>
      </c>
      <c r="Q11">
        <v>52.914499999999997</v>
      </c>
      <c r="R11">
        <v>-114.39100000000001</v>
      </c>
      <c r="S11">
        <v>2320</v>
      </c>
      <c r="T11">
        <v>10814</v>
      </c>
      <c r="U11">
        <v>2</v>
      </c>
      <c r="V11">
        <v>53</v>
      </c>
      <c r="W11">
        <v>698000</v>
      </c>
    </row>
    <row r="12" spans="1:23" x14ac:dyDescent="0.35">
      <c r="A12">
        <v>6762814787</v>
      </c>
      <c r="B12" t="str">
        <f t="shared" si="0"/>
        <v>1900-01-00</v>
      </c>
      <c r="C12">
        <v>5</v>
      </c>
      <c r="D12">
        <v>2.5</v>
      </c>
      <c r="E12">
        <v>2820</v>
      </c>
      <c r="F12">
        <v>67518</v>
      </c>
      <c r="G12">
        <v>2</v>
      </c>
      <c r="H12">
        <v>0</v>
      </c>
      <c r="I12">
        <v>0</v>
      </c>
      <c r="J12">
        <v>3</v>
      </c>
      <c r="K12">
        <v>8</v>
      </c>
      <c r="L12">
        <v>2820</v>
      </c>
      <c r="M12">
        <v>0</v>
      </c>
      <c r="N12">
        <v>1979</v>
      </c>
      <c r="O12">
        <v>0</v>
      </c>
      <c r="P12">
        <v>122011</v>
      </c>
      <c r="Q12">
        <v>52.809399999999997</v>
      </c>
      <c r="R12">
        <v>-114.215</v>
      </c>
      <c r="S12">
        <v>2820</v>
      </c>
      <c r="T12">
        <v>48351</v>
      </c>
      <c r="U12">
        <v>2</v>
      </c>
      <c r="V12">
        <v>51</v>
      </c>
      <c r="W12">
        <v>675000</v>
      </c>
    </row>
    <row r="13" spans="1:23" x14ac:dyDescent="0.35">
      <c r="A13">
        <v>6762815225</v>
      </c>
      <c r="B13" t="str">
        <f t="shared" si="0"/>
        <v>1900-01-00</v>
      </c>
      <c r="C13">
        <v>4</v>
      </c>
      <c r="D13">
        <v>2</v>
      </c>
      <c r="E13">
        <v>1820</v>
      </c>
      <c r="F13">
        <v>5000</v>
      </c>
      <c r="G13">
        <v>1.5</v>
      </c>
      <c r="H13">
        <v>0</v>
      </c>
      <c r="I13">
        <v>1</v>
      </c>
      <c r="J13">
        <v>3</v>
      </c>
      <c r="K13">
        <v>7</v>
      </c>
      <c r="L13">
        <v>1640</v>
      </c>
      <c r="M13">
        <v>180</v>
      </c>
      <c r="N13">
        <v>1945</v>
      </c>
      <c r="O13">
        <v>0</v>
      </c>
      <c r="P13">
        <v>122006</v>
      </c>
      <c r="Q13">
        <v>52.911499999999997</v>
      </c>
      <c r="R13">
        <v>-114.459</v>
      </c>
      <c r="S13">
        <v>2060</v>
      </c>
      <c r="T13">
        <v>5000</v>
      </c>
      <c r="U13">
        <v>2</v>
      </c>
      <c r="V13">
        <v>69</v>
      </c>
      <c r="W13">
        <v>650000</v>
      </c>
    </row>
    <row r="14" spans="1:23" x14ac:dyDescent="0.35">
      <c r="A14">
        <v>6762815461</v>
      </c>
      <c r="B14" t="str">
        <f t="shared" si="0"/>
        <v>1900-01-00</v>
      </c>
      <c r="C14">
        <v>4</v>
      </c>
      <c r="D14">
        <v>2</v>
      </c>
      <c r="E14">
        <v>1520</v>
      </c>
      <c r="F14">
        <v>6200</v>
      </c>
      <c r="G14">
        <v>1.5</v>
      </c>
      <c r="H14">
        <v>0</v>
      </c>
      <c r="I14">
        <v>0</v>
      </c>
      <c r="J14">
        <v>3</v>
      </c>
      <c r="K14">
        <v>7</v>
      </c>
      <c r="L14">
        <v>1520</v>
      </c>
      <c r="M14">
        <v>0</v>
      </c>
      <c r="N14">
        <v>1945</v>
      </c>
      <c r="O14">
        <v>0</v>
      </c>
      <c r="P14">
        <v>122006</v>
      </c>
      <c r="Q14">
        <v>52.908000000000001</v>
      </c>
      <c r="R14">
        <v>-114.459</v>
      </c>
      <c r="S14">
        <v>1910</v>
      </c>
      <c r="T14">
        <v>6200</v>
      </c>
      <c r="U14">
        <v>3</v>
      </c>
      <c r="V14">
        <v>80</v>
      </c>
      <c r="W14">
        <v>640000</v>
      </c>
    </row>
    <row r="15" spans="1:23" x14ac:dyDescent="0.35">
      <c r="A15">
        <v>6762815654</v>
      </c>
      <c r="B15" t="str">
        <f t="shared" si="0"/>
        <v>1900-01-00</v>
      </c>
      <c r="C15">
        <v>4</v>
      </c>
      <c r="D15">
        <v>2.75</v>
      </c>
      <c r="E15">
        <v>2710</v>
      </c>
      <c r="F15">
        <v>37277</v>
      </c>
      <c r="G15">
        <v>2</v>
      </c>
      <c r="H15">
        <v>0</v>
      </c>
      <c r="I15">
        <v>0</v>
      </c>
      <c r="J15">
        <v>3</v>
      </c>
      <c r="K15">
        <v>9</v>
      </c>
      <c r="L15">
        <v>2710</v>
      </c>
      <c r="M15">
        <v>0</v>
      </c>
      <c r="N15">
        <v>2000</v>
      </c>
      <c r="O15">
        <v>0</v>
      </c>
      <c r="P15">
        <v>122012</v>
      </c>
      <c r="Q15">
        <v>52.693399999999997</v>
      </c>
      <c r="R15">
        <v>-114.17700000000001</v>
      </c>
      <c r="S15">
        <v>2390</v>
      </c>
      <c r="T15">
        <v>39299</v>
      </c>
      <c r="U15">
        <v>1</v>
      </c>
      <c r="V15">
        <v>74</v>
      </c>
      <c r="W15">
        <v>630000</v>
      </c>
    </row>
    <row r="16" spans="1:23" x14ac:dyDescent="0.35">
      <c r="A16">
        <v>6762815737</v>
      </c>
      <c r="B16" t="str">
        <f t="shared" si="0"/>
        <v>1900-01-00</v>
      </c>
      <c r="C16">
        <v>3</v>
      </c>
      <c r="D16">
        <v>2.25</v>
      </c>
      <c r="E16">
        <v>1750</v>
      </c>
      <c r="F16">
        <v>1572</v>
      </c>
      <c r="G16">
        <v>2.5</v>
      </c>
      <c r="H16">
        <v>0</v>
      </c>
      <c r="I16">
        <v>0</v>
      </c>
      <c r="J16">
        <v>3</v>
      </c>
      <c r="K16">
        <v>9</v>
      </c>
      <c r="L16">
        <v>1470</v>
      </c>
      <c r="M16">
        <v>280</v>
      </c>
      <c r="N16">
        <v>2005</v>
      </c>
      <c r="O16">
        <v>0</v>
      </c>
      <c r="P16">
        <v>122013</v>
      </c>
      <c r="Q16">
        <v>52.879800000000003</v>
      </c>
      <c r="R16">
        <v>-114.511</v>
      </c>
      <c r="S16">
        <v>2410</v>
      </c>
      <c r="T16">
        <v>3050</v>
      </c>
      <c r="U16">
        <v>3</v>
      </c>
      <c r="V16">
        <v>51</v>
      </c>
      <c r="W16">
        <v>626000</v>
      </c>
    </row>
    <row r="17" spans="1:23" x14ac:dyDescent="0.35">
      <c r="A17">
        <v>6762815748</v>
      </c>
      <c r="B17" t="str">
        <f t="shared" si="0"/>
        <v>1900-01-00</v>
      </c>
      <c r="C17">
        <v>4</v>
      </c>
      <c r="D17">
        <v>2.5</v>
      </c>
      <c r="E17">
        <v>2820</v>
      </c>
      <c r="F17">
        <v>8408</v>
      </c>
      <c r="G17">
        <v>2</v>
      </c>
      <c r="H17">
        <v>0</v>
      </c>
      <c r="I17">
        <v>0</v>
      </c>
      <c r="J17">
        <v>3</v>
      </c>
      <c r="K17">
        <v>9</v>
      </c>
      <c r="L17">
        <v>2820</v>
      </c>
      <c r="M17">
        <v>0</v>
      </c>
      <c r="N17">
        <v>2014</v>
      </c>
      <c r="O17">
        <v>0</v>
      </c>
      <c r="P17">
        <v>122014</v>
      </c>
      <c r="Q17">
        <v>52.983800000000002</v>
      </c>
      <c r="R17">
        <v>-114.515</v>
      </c>
      <c r="S17">
        <v>1300</v>
      </c>
      <c r="T17">
        <v>8408</v>
      </c>
      <c r="U17">
        <v>3</v>
      </c>
      <c r="V17">
        <v>55</v>
      </c>
      <c r="W17">
        <v>625000</v>
      </c>
    </row>
    <row r="18" spans="1:23" x14ac:dyDescent="0.35">
      <c r="A18">
        <v>6762815749</v>
      </c>
      <c r="B18" t="str">
        <f t="shared" si="0"/>
        <v>1900-01-00</v>
      </c>
      <c r="C18">
        <v>4</v>
      </c>
      <c r="D18">
        <v>3.25</v>
      </c>
      <c r="E18">
        <v>2730</v>
      </c>
      <c r="F18">
        <v>54014</v>
      </c>
      <c r="G18">
        <v>1</v>
      </c>
      <c r="H18">
        <v>0</v>
      </c>
      <c r="I18">
        <v>0</v>
      </c>
      <c r="J18">
        <v>3</v>
      </c>
      <c r="K18">
        <v>9</v>
      </c>
      <c r="L18">
        <v>1560</v>
      </c>
      <c r="M18">
        <v>1170</v>
      </c>
      <c r="N18">
        <v>2007</v>
      </c>
      <c r="O18">
        <v>0</v>
      </c>
      <c r="P18">
        <v>122015</v>
      </c>
      <c r="Q18">
        <v>52.743299999999998</v>
      </c>
      <c r="R18">
        <v>-114.3</v>
      </c>
      <c r="S18">
        <v>2730</v>
      </c>
      <c r="T18">
        <v>111274</v>
      </c>
      <c r="U18">
        <v>1</v>
      </c>
      <c r="V18">
        <v>70</v>
      </c>
      <c r="W18">
        <v>625000</v>
      </c>
    </row>
    <row r="19" spans="1:23" x14ac:dyDescent="0.35">
      <c r="A19">
        <v>6762815986</v>
      </c>
      <c r="B19" t="str">
        <f t="shared" si="0"/>
        <v>1900-01-00</v>
      </c>
      <c r="C19">
        <v>3</v>
      </c>
      <c r="D19">
        <v>1.75</v>
      </c>
      <c r="E19">
        <v>2360</v>
      </c>
      <c r="F19">
        <v>7291</v>
      </c>
      <c r="G19">
        <v>1</v>
      </c>
      <c r="H19">
        <v>0</v>
      </c>
      <c r="I19">
        <v>0</v>
      </c>
      <c r="J19">
        <v>4</v>
      </c>
      <c r="K19">
        <v>8</v>
      </c>
      <c r="L19">
        <v>1360</v>
      </c>
      <c r="M19">
        <v>1000</v>
      </c>
      <c r="N19">
        <v>1948</v>
      </c>
      <c r="O19">
        <v>0</v>
      </c>
      <c r="P19">
        <v>122016</v>
      </c>
      <c r="Q19">
        <v>52.757399999999997</v>
      </c>
      <c r="R19">
        <v>-114.574</v>
      </c>
      <c r="S19">
        <v>1860</v>
      </c>
      <c r="T19">
        <v>5499</v>
      </c>
      <c r="U19">
        <v>2</v>
      </c>
      <c r="V19">
        <v>75</v>
      </c>
      <c r="W19">
        <v>615000</v>
      </c>
    </row>
    <row r="20" spans="1:23" x14ac:dyDescent="0.35">
      <c r="A20">
        <v>6762816059</v>
      </c>
      <c r="B20" t="str">
        <f t="shared" si="0"/>
        <v>1900-01-00</v>
      </c>
      <c r="C20">
        <v>4</v>
      </c>
      <c r="D20">
        <v>2.5</v>
      </c>
      <c r="E20">
        <v>2730</v>
      </c>
      <c r="F20">
        <v>12261</v>
      </c>
      <c r="G20">
        <v>2</v>
      </c>
      <c r="H20">
        <v>0</v>
      </c>
      <c r="I20">
        <v>0</v>
      </c>
      <c r="J20">
        <v>3</v>
      </c>
      <c r="K20">
        <v>9</v>
      </c>
      <c r="L20">
        <v>2730</v>
      </c>
      <c r="M20">
        <v>0</v>
      </c>
      <c r="N20">
        <v>1991</v>
      </c>
      <c r="O20">
        <v>0</v>
      </c>
      <c r="P20">
        <v>122017</v>
      </c>
      <c r="Q20">
        <v>52.971899999999998</v>
      </c>
      <c r="R20">
        <v>-114.395</v>
      </c>
      <c r="S20">
        <v>2730</v>
      </c>
      <c r="T20">
        <v>10872</v>
      </c>
      <c r="U20">
        <v>2</v>
      </c>
      <c r="V20">
        <v>70</v>
      </c>
      <c r="W20">
        <v>612500</v>
      </c>
    </row>
    <row r="21" spans="1:23" x14ac:dyDescent="0.35">
      <c r="A21">
        <v>6762816236</v>
      </c>
      <c r="B21" t="str">
        <f t="shared" si="0"/>
        <v>1900-01-00</v>
      </c>
      <c r="C21">
        <v>3</v>
      </c>
      <c r="D21">
        <v>2.5</v>
      </c>
      <c r="E21">
        <v>3240</v>
      </c>
      <c r="F21">
        <v>33151</v>
      </c>
      <c r="G21">
        <v>2</v>
      </c>
      <c r="H21">
        <v>0</v>
      </c>
      <c r="I21">
        <v>2</v>
      </c>
      <c r="J21">
        <v>3</v>
      </c>
      <c r="K21">
        <v>10</v>
      </c>
      <c r="L21">
        <v>3240</v>
      </c>
      <c r="M21">
        <v>0</v>
      </c>
      <c r="N21">
        <v>1995</v>
      </c>
      <c r="O21">
        <v>0</v>
      </c>
      <c r="P21">
        <v>122018</v>
      </c>
      <c r="Q21">
        <v>52.555599999999998</v>
      </c>
      <c r="R21">
        <v>-114.568</v>
      </c>
      <c r="S21">
        <v>4050</v>
      </c>
      <c r="T21">
        <v>24967</v>
      </c>
      <c r="U21">
        <v>1</v>
      </c>
      <c r="V21">
        <v>71</v>
      </c>
      <c r="W21">
        <v>604000</v>
      </c>
    </row>
    <row r="22" spans="1:23" x14ac:dyDescent="0.35">
      <c r="A22">
        <v>6762816633</v>
      </c>
      <c r="B22" t="str">
        <f t="shared" si="0"/>
        <v>1900-01-00</v>
      </c>
      <c r="C22">
        <v>3</v>
      </c>
      <c r="D22">
        <v>1.75</v>
      </c>
      <c r="E22">
        <v>2330</v>
      </c>
      <c r="F22">
        <v>14892</v>
      </c>
      <c r="G22">
        <v>1</v>
      </c>
      <c r="H22">
        <v>0</v>
      </c>
      <c r="I22">
        <v>0</v>
      </c>
      <c r="J22">
        <v>3</v>
      </c>
      <c r="K22">
        <v>8</v>
      </c>
      <c r="L22">
        <v>1970</v>
      </c>
      <c r="M22">
        <v>360</v>
      </c>
      <c r="N22">
        <v>1980</v>
      </c>
      <c r="O22">
        <v>0</v>
      </c>
      <c r="P22">
        <v>122019</v>
      </c>
      <c r="Q22">
        <v>52.856699999999996</v>
      </c>
      <c r="R22">
        <v>-114.236</v>
      </c>
      <c r="S22">
        <v>2570</v>
      </c>
      <c r="T22">
        <v>14217</v>
      </c>
      <c r="U22">
        <v>1</v>
      </c>
      <c r="V22">
        <v>60</v>
      </c>
      <c r="W22">
        <v>588500</v>
      </c>
    </row>
    <row r="23" spans="1:23" x14ac:dyDescent="0.35">
      <c r="A23">
        <v>6762817449</v>
      </c>
      <c r="B23" t="str">
        <f t="shared" si="0"/>
        <v>1900-01-00</v>
      </c>
      <c r="C23">
        <v>4</v>
      </c>
      <c r="D23">
        <v>2.5</v>
      </c>
      <c r="E23">
        <v>3310</v>
      </c>
      <c r="F23">
        <v>6500</v>
      </c>
      <c r="G23">
        <v>2</v>
      </c>
      <c r="H23">
        <v>0</v>
      </c>
      <c r="I23">
        <v>0</v>
      </c>
      <c r="J23">
        <v>3</v>
      </c>
      <c r="K23">
        <v>8</v>
      </c>
      <c r="L23">
        <v>3310</v>
      </c>
      <c r="M23">
        <v>0</v>
      </c>
      <c r="N23">
        <v>2012</v>
      </c>
      <c r="O23">
        <v>0</v>
      </c>
      <c r="P23">
        <v>122008</v>
      </c>
      <c r="Q23">
        <v>52.744999999999997</v>
      </c>
      <c r="R23">
        <v>-114.06</v>
      </c>
      <c r="S23">
        <v>2380</v>
      </c>
      <c r="T23">
        <v>5000</v>
      </c>
      <c r="U23">
        <v>2</v>
      </c>
      <c r="V23">
        <v>80</v>
      </c>
      <c r="W23">
        <v>555000</v>
      </c>
    </row>
    <row r="24" spans="1:23" x14ac:dyDescent="0.35">
      <c r="A24">
        <v>6762817570</v>
      </c>
      <c r="B24" t="str">
        <f t="shared" si="0"/>
        <v>1900-01-00</v>
      </c>
      <c r="C24">
        <v>4</v>
      </c>
      <c r="D24">
        <v>2.5</v>
      </c>
      <c r="E24">
        <v>1940</v>
      </c>
      <c r="F24">
        <v>10500</v>
      </c>
      <c r="G24">
        <v>1</v>
      </c>
      <c r="H24">
        <v>0</v>
      </c>
      <c r="I24">
        <v>0</v>
      </c>
      <c r="J24">
        <v>4</v>
      </c>
      <c r="K24">
        <v>7</v>
      </c>
      <c r="L24">
        <v>1140</v>
      </c>
      <c r="M24">
        <v>800</v>
      </c>
      <c r="N24">
        <v>1976</v>
      </c>
      <c r="O24">
        <v>0</v>
      </c>
      <c r="P24">
        <v>122005</v>
      </c>
      <c r="Q24">
        <v>52.912999999999997</v>
      </c>
      <c r="R24">
        <v>-114.304</v>
      </c>
      <c r="S24">
        <v>2200</v>
      </c>
      <c r="T24">
        <v>10500</v>
      </c>
      <c r="U24">
        <v>1</v>
      </c>
      <c r="V24">
        <v>58</v>
      </c>
      <c r="W24">
        <v>550000</v>
      </c>
    </row>
    <row r="25" spans="1:23" x14ac:dyDescent="0.35">
      <c r="A25">
        <v>6762817571</v>
      </c>
      <c r="B25" t="str">
        <f t="shared" si="0"/>
        <v>1900-01-00</v>
      </c>
      <c r="C25">
        <v>3</v>
      </c>
      <c r="D25">
        <v>1.75</v>
      </c>
      <c r="E25">
        <v>2910</v>
      </c>
      <c r="F25">
        <v>35200</v>
      </c>
      <c r="G25">
        <v>1.5</v>
      </c>
      <c r="H25">
        <v>0</v>
      </c>
      <c r="I25">
        <v>0</v>
      </c>
      <c r="J25">
        <v>3</v>
      </c>
      <c r="K25">
        <v>8</v>
      </c>
      <c r="L25">
        <v>2910</v>
      </c>
      <c r="M25">
        <v>0</v>
      </c>
      <c r="N25">
        <v>1979</v>
      </c>
      <c r="O25">
        <v>0</v>
      </c>
      <c r="P25">
        <v>122020</v>
      </c>
      <c r="Q25">
        <v>52.804699999999997</v>
      </c>
      <c r="R25">
        <v>-114.22499999999999</v>
      </c>
      <c r="S25">
        <v>2590</v>
      </c>
      <c r="T25">
        <v>37500</v>
      </c>
      <c r="U25">
        <v>3</v>
      </c>
      <c r="V25">
        <v>50</v>
      </c>
      <c r="W25">
        <v>550000</v>
      </c>
    </row>
    <row r="26" spans="1:23" x14ac:dyDescent="0.35">
      <c r="A26">
        <v>6762819227</v>
      </c>
      <c r="B26" t="str">
        <f t="shared" si="0"/>
        <v>1900-01-00</v>
      </c>
      <c r="C26">
        <v>4</v>
      </c>
      <c r="D26">
        <v>2.5</v>
      </c>
      <c r="E26">
        <v>2860</v>
      </c>
      <c r="F26">
        <v>3345</v>
      </c>
      <c r="G26">
        <v>2</v>
      </c>
      <c r="H26">
        <v>0</v>
      </c>
      <c r="I26">
        <v>0</v>
      </c>
      <c r="J26">
        <v>3</v>
      </c>
      <c r="K26">
        <v>8</v>
      </c>
      <c r="L26">
        <v>2190</v>
      </c>
      <c r="M26">
        <v>670</v>
      </c>
      <c r="N26">
        <v>2004</v>
      </c>
      <c r="O26">
        <v>0</v>
      </c>
      <c r="P26">
        <v>122021</v>
      </c>
      <c r="Q26">
        <v>53.003500000000003</v>
      </c>
      <c r="R26">
        <v>-114.348</v>
      </c>
      <c r="S26">
        <v>2860</v>
      </c>
      <c r="T26">
        <v>3596</v>
      </c>
      <c r="U26">
        <v>3</v>
      </c>
      <c r="V26">
        <v>73</v>
      </c>
      <c r="W26">
        <v>499950</v>
      </c>
    </row>
    <row r="27" spans="1:23" x14ac:dyDescent="0.35">
      <c r="A27">
        <v>6762819342</v>
      </c>
      <c r="B27" t="str">
        <f t="shared" si="0"/>
        <v>1900-01-00</v>
      </c>
      <c r="C27">
        <v>4</v>
      </c>
      <c r="D27">
        <v>1.75</v>
      </c>
      <c r="E27">
        <v>1600</v>
      </c>
      <c r="F27">
        <v>6380</v>
      </c>
      <c r="G27">
        <v>1</v>
      </c>
      <c r="H27">
        <v>0</v>
      </c>
      <c r="I27">
        <v>0</v>
      </c>
      <c r="J27">
        <v>3</v>
      </c>
      <c r="K27">
        <v>8</v>
      </c>
      <c r="L27">
        <v>1130</v>
      </c>
      <c r="M27">
        <v>470</v>
      </c>
      <c r="N27">
        <v>1959</v>
      </c>
      <c r="O27">
        <v>0</v>
      </c>
      <c r="P27">
        <v>122022</v>
      </c>
      <c r="Q27">
        <v>52.930999999999997</v>
      </c>
      <c r="R27">
        <v>-114.496</v>
      </c>
      <c r="S27">
        <v>1090</v>
      </c>
      <c r="T27">
        <v>6380</v>
      </c>
      <c r="U27">
        <v>3</v>
      </c>
      <c r="V27">
        <v>50</v>
      </c>
      <c r="W27">
        <v>495000</v>
      </c>
    </row>
    <row r="28" spans="1:23" x14ac:dyDescent="0.35">
      <c r="A28">
        <v>6762819448</v>
      </c>
      <c r="B28" t="str">
        <f t="shared" si="0"/>
        <v>1900-01-00</v>
      </c>
      <c r="C28">
        <v>4</v>
      </c>
      <c r="D28">
        <v>1.75</v>
      </c>
      <c r="E28">
        <v>2190</v>
      </c>
      <c r="F28">
        <v>125452</v>
      </c>
      <c r="G28">
        <v>1</v>
      </c>
      <c r="H28">
        <v>0</v>
      </c>
      <c r="I28">
        <v>2</v>
      </c>
      <c r="J28">
        <v>3</v>
      </c>
      <c r="K28">
        <v>9</v>
      </c>
      <c r="L28">
        <v>2190</v>
      </c>
      <c r="M28">
        <v>0</v>
      </c>
      <c r="N28">
        <v>1968</v>
      </c>
      <c r="O28">
        <v>0</v>
      </c>
      <c r="P28">
        <v>122023</v>
      </c>
      <c r="Q28">
        <v>52.500300000000003</v>
      </c>
      <c r="R28">
        <v>-114.259</v>
      </c>
      <c r="S28">
        <v>3000</v>
      </c>
      <c r="T28">
        <v>125017</v>
      </c>
      <c r="U28">
        <v>3</v>
      </c>
      <c r="V28">
        <v>64</v>
      </c>
      <c r="W28">
        <v>491500</v>
      </c>
    </row>
    <row r="29" spans="1:23" x14ac:dyDescent="0.35">
      <c r="A29">
        <v>6762819463</v>
      </c>
      <c r="B29" t="str">
        <f t="shared" si="0"/>
        <v>1900-01-00</v>
      </c>
      <c r="C29">
        <v>2</v>
      </c>
      <c r="D29">
        <v>1</v>
      </c>
      <c r="E29">
        <v>880</v>
      </c>
      <c r="F29">
        <v>6380</v>
      </c>
      <c r="G29">
        <v>1</v>
      </c>
      <c r="H29">
        <v>0</v>
      </c>
      <c r="I29">
        <v>0</v>
      </c>
      <c r="J29">
        <v>3</v>
      </c>
      <c r="K29">
        <v>7</v>
      </c>
      <c r="L29">
        <v>880</v>
      </c>
      <c r="M29">
        <v>0</v>
      </c>
      <c r="N29">
        <v>1938</v>
      </c>
      <c r="O29">
        <v>1994</v>
      </c>
      <c r="P29">
        <v>122006</v>
      </c>
      <c r="Q29">
        <v>52.922400000000003</v>
      </c>
      <c r="R29">
        <v>-114.512</v>
      </c>
      <c r="S29">
        <v>1340</v>
      </c>
      <c r="T29">
        <v>6380</v>
      </c>
      <c r="U29">
        <v>3</v>
      </c>
      <c r="V29">
        <v>66</v>
      </c>
      <c r="W29">
        <v>490000</v>
      </c>
    </row>
    <row r="30" spans="1:23" x14ac:dyDescent="0.35">
      <c r="A30">
        <v>6762819732</v>
      </c>
      <c r="B30" t="str">
        <f t="shared" si="0"/>
        <v>1900-01-00</v>
      </c>
      <c r="C30">
        <v>4</v>
      </c>
      <c r="D30">
        <v>2.5</v>
      </c>
      <c r="E30">
        <v>2710</v>
      </c>
      <c r="F30">
        <v>35868</v>
      </c>
      <c r="G30">
        <v>2</v>
      </c>
      <c r="H30">
        <v>0</v>
      </c>
      <c r="I30">
        <v>0</v>
      </c>
      <c r="J30">
        <v>3</v>
      </c>
      <c r="K30">
        <v>9</v>
      </c>
      <c r="L30">
        <v>2710</v>
      </c>
      <c r="M30">
        <v>0</v>
      </c>
      <c r="N30">
        <v>1989</v>
      </c>
      <c r="O30">
        <v>0</v>
      </c>
      <c r="P30">
        <v>122024</v>
      </c>
      <c r="Q30">
        <v>52.604999999999997</v>
      </c>
      <c r="R30">
        <v>-114.212</v>
      </c>
      <c r="S30">
        <v>2780</v>
      </c>
      <c r="T30">
        <v>36224</v>
      </c>
      <c r="U30">
        <v>3</v>
      </c>
      <c r="V30">
        <v>71</v>
      </c>
      <c r="W30">
        <v>482000</v>
      </c>
    </row>
    <row r="31" spans="1:23" x14ac:dyDescent="0.35">
      <c r="A31">
        <v>6762820114</v>
      </c>
      <c r="B31" t="str">
        <f t="shared" si="0"/>
        <v>1900-01-00</v>
      </c>
      <c r="C31">
        <v>5</v>
      </c>
      <c r="D31">
        <v>2.5</v>
      </c>
      <c r="E31">
        <v>2210</v>
      </c>
      <c r="F31">
        <v>9655</v>
      </c>
      <c r="G31">
        <v>1</v>
      </c>
      <c r="H31">
        <v>0</v>
      </c>
      <c r="I31">
        <v>0</v>
      </c>
      <c r="J31">
        <v>3</v>
      </c>
      <c r="K31">
        <v>8</v>
      </c>
      <c r="L31">
        <v>1460</v>
      </c>
      <c r="M31">
        <v>750</v>
      </c>
      <c r="N31">
        <v>1976</v>
      </c>
      <c r="O31">
        <v>0</v>
      </c>
      <c r="P31">
        <v>122017</v>
      </c>
      <c r="Q31">
        <v>52.9998</v>
      </c>
      <c r="R31">
        <v>-114.41200000000001</v>
      </c>
      <c r="S31">
        <v>2080</v>
      </c>
      <c r="T31">
        <v>8633</v>
      </c>
      <c r="U31">
        <v>3</v>
      </c>
      <c r="V31">
        <v>79</v>
      </c>
      <c r="W31">
        <v>470000</v>
      </c>
    </row>
    <row r="32" spans="1:23" x14ac:dyDescent="0.35">
      <c r="A32">
        <v>6762820382</v>
      </c>
      <c r="B32" t="str">
        <f t="shared" si="0"/>
        <v>1900-01-00</v>
      </c>
      <c r="C32">
        <v>3</v>
      </c>
      <c r="D32">
        <v>1.75</v>
      </c>
      <c r="E32">
        <v>1710</v>
      </c>
      <c r="F32">
        <v>7320</v>
      </c>
      <c r="G32">
        <v>1</v>
      </c>
      <c r="H32">
        <v>0</v>
      </c>
      <c r="I32">
        <v>0</v>
      </c>
      <c r="J32">
        <v>3</v>
      </c>
      <c r="K32">
        <v>7</v>
      </c>
      <c r="L32">
        <v>1710</v>
      </c>
      <c r="M32">
        <v>0</v>
      </c>
      <c r="N32">
        <v>1948</v>
      </c>
      <c r="O32">
        <v>0</v>
      </c>
      <c r="P32">
        <v>122014</v>
      </c>
      <c r="Q32">
        <v>52.981200000000001</v>
      </c>
      <c r="R32">
        <v>-114.471</v>
      </c>
      <c r="S32">
        <v>2260</v>
      </c>
      <c r="T32">
        <v>8839</v>
      </c>
      <c r="U32">
        <v>1</v>
      </c>
      <c r="V32">
        <v>72</v>
      </c>
      <c r="W32">
        <v>463000</v>
      </c>
    </row>
    <row r="33" spans="1:23" x14ac:dyDescent="0.35">
      <c r="A33">
        <v>6762820510</v>
      </c>
      <c r="B33" t="str">
        <f t="shared" si="0"/>
        <v>1900-01-00</v>
      </c>
      <c r="C33">
        <v>3</v>
      </c>
      <c r="D33">
        <v>2.5</v>
      </c>
      <c r="E33">
        <v>2680</v>
      </c>
      <c r="F33">
        <v>5539</v>
      </c>
      <c r="G33">
        <v>2</v>
      </c>
      <c r="H33">
        <v>0</v>
      </c>
      <c r="I33">
        <v>0</v>
      </c>
      <c r="J33">
        <v>3</v>
      </c>
      <c r="K33">
        <v>8</v>
      </c>
      <c r="L33">
        <v>2680</v>
      </c>
      <c r="M33">
        <v>0</v>
      </c>
      <c r="N33">
        <v>2013</v>
      </c>
      <c r="O33">
        <v>0</v>
      </c>
      <c r="P33">
        <v>122025</v>
      </c>
      <c r="Q33">
        <v>52.706099999999999</v>
      </c>
      <c r="R33">
        <v>-113.92400000000001</v>
      </c>
      <c r="S33">
        <v>2990</v>
      </c>
      <c r="T33">
        <v>6037</v>
      </c>
      <c r="U33">
        <v>2</v>
      </c>
      <c r="V33">
        <v>74</v>
      </c>
      <c r="W33">
        <v>459990</v>
      </c>
    </row>
    <row r="34" spans="1:23" x14ac:dyDescent="0.35">
      <c r="A34">
        <v>6762820718</v>
      </c>
      <c r="B34" t="str">
        <f t="shared" si="0"/>
        <v>1900-01-00</v>
      </c>
      <c r="C34">
        <v>3</v>
      </c>
      <c r="D34">
        <v>2.5</v>
      </c>
      <c r="E34">
        <v>2430</v>
      </c>
      <c r="F34">
        <v>88426</v>
      </c>
      <c r="G34">
        <v>1</v>
      </c>
      <c r="H34">
        <v>0</v>
      </c>
      <c r="I34">
        <v>0</v>
      </c>
      <c r="J34">
        <v>4</v>
      </c>
      <c r="K34">
        <v>7</v>
      </c>
      <c r="L34">
        <v>1570</v>
      </c>
      <c r="M34">
        <v>860</v>
      </c>
      <c r="N34">
        <v>1985</v>
      </c>
      <c r="O34">
        <v>0</v>
      </c>
      <c r="P34">
        <v>122025</v>
      </c>
      <c r="Q34">
        <v>52.712800000000001</v>
      </c>
      <c r="R34">
        <v>-113.908</v>
      </c>
      <c r="S34">
        <v>1560</v>
      </c>
      <c r="T34">
        <v>56827</v>
      </c>
      <c r="U34">
        <v>3</v>
      </c>
      <c r="V34">
        <v>78</v>
      </c>
      <c r="W34">
        <v>452500</v>
      </c>
    </row>
    <row r="35" spans="1:23" x14ac:dyDescent="0.35">
      <c r="A35">
        <v>6762821047</v>
      </c>
      <c r="B35" t="str">
        <f t="shared" si="0"/>
        <v>1900-01-00</v>
      </c>
      <c r="C35">
        <v>3</v>
      </c>
      <c r="D35">
        <v>2.5</v>
      </c>
      <c r="E35">
        <v>1270</v>
      </c>
      <c r="F35">
        <v>1180</v>
      </c>
      <c r="G35">
        <v>3</v>
      </c>
      <c r="H35">
        <v>0</v>
      </c>
      <c r="I35">
        <v>0</v>
      </c>
      <c r="J35">
        <v>3</v>
      </c>
      <c r="K35">
        <v>8</v>
      </c>
      <c r="L35">
        <v>1270</v>
      </c>
      <c r="M35">
        <v>0</v>
      </c>
      <c r="N35">
        <v>2001</v>
      </c>
      <c r="O35">
        <v>0</v>
      </c>
      <c r="P35">
        <v>122026</v>
      </c>
      <c r="Q35">
        <v>52.899700000000003</v>
      </c>
      <c r="R35">
        <v>-114.58199999999999</v>
      </c>
      <c r="S35">
        <v>1320</v>
      </c>
      <c r="T35">
        <v>1180</v>
      </c>
      <c r="U35">
        <v>3</v>
      </c>
      <c r="V35">
        <v>61</v>
      </c>
      <c r="W35">
        <v>445700</v>
      </c>
    </row>
    <row r="36" spans="1:23" x14ac:dyDescent="0.35">
      <c r="A36">
        <v>6762821205</v>
      </c>
      <c r="B36" t="str">
        <f t="shared" si="0"/>
        <v>1900-01-00</v>
      </c>
      <c r="C36">
        <v>4</v>
      </c>
      <c r="D36">
        <v>2.25</v>
      </c>
      <c r="E36">
        <v>2160</v>
      </c>
      <c r="F36">
        <v>8119</v>
      </c>
      <c r="G36">
        <v>1</v>
      </c>
      <c r="H36">
        <v>0</v>
      </c>
      <c r="I36">
        <v>0</v>
      </c>
      <c r="J36">
        <v>3</v>
      </c>
      <c r="K36">
        <v>8</v>
      </c>
      <c r="L36">
        <v>1080</v>
      </c>
      <c r="M36">
        <v>1080</v>
      </c>
      <c r="N36">
        <v>1966</v>
      </c>
      <c r="O36">
        <v>0</v>
      </c>
      <c r="P36">
        <v>122027</v>
      </c>
      <c r="Q36">
        <v>52.774299999999997</v>
      </c>
      <c r="R36">
        <v>-114.367</v>
      </c>
      <c r="S36">
        <v>1850</v>
      </c>
      <c r="T36">
        <v>9000</v>
      </c>
      <c r="U36">
        <v>2</v>
      </c>
      <c r="V36">
        <v>52</v>
      </c>
      <c r="W36">
        <v>440000</v>
      </c>
    </row>
    <row r="37" spans="1:23" x14ac:dyDescent="0.35">
      <c r="A37">
        <v>6762821206</v>
      </c>
      <c r="B37" t="str">
        <f t="shared" si="0"/>
        <v>1900-01-00</v>
      </c>
      <c r="C37">
        <v>2</v>
      </c>
      <c r="D37">
        <v>1</v>
      </c>
      <c r="E37">
        <v>800</v>
      </c>
      <c r="F37">
        <v>4850</v>
      </c>
      <c r="G37">
        <v>1</v>
      </c>
      <c r="H37">
        <v>0</v>
      </c>
      <c r="I37">
        <v>0</v>
      </c>
      <c r="J37">
        <v>4</v>
      </c>
      <c r="K37">
        <v>7</v>
      </c>
      <c r="L37">
        <v>800</v>
      </c>
      <c r="M37">
        <v>0</v>
      </c>
      <c r="N37">
        <v>1944</v>
      </c>
      <c r="O37">
        <v>0</v>
      </c>
      <c r="P37">
        <v>122026</v>
      </c>
      <c r="Q37">
        <v>52.893900000000002</v>
      </c>
      <c r="R37">
        <v>-114.554</v>
      </c>
      <c r="S37">
        <v>1150</v>
      </c>
      <c r="T37">
        <v>4365</v>
      </c>
      <c r="U37">
        <v>2</v>
      </c>
      <c r="V37">
        <v>60</v>
      </c>
      <c r="W37">
        <v>440000</v>
      </c>
    </row>
    <row r="38" spans="1:23" x14ac:dyDescent="0.35">
      <c r="A38">
        <v>6762821318</v>
      </c>
      <c r="B38" t="str">
        <f t="shared" si="0"/>
        <v>1900-01-00</v>
      </c>
      <c r="C38">
        <v>3</v>
      </c>
      <c r="D38">
        <v>2.5</v>
      </c>
      <c r="E38">
        <v>1770</v>
      </c>
      <c r="F38">
        <v>2875</v>
      </c>
      <c r="G38">
        <v>2</v>
      </c>
      <c r="H38">
        <v>0</v>
      </c>
      <c r="I38">
        <v>0</v>
      </c>
      <c r="J38">
        <v>3</v>
      </c>
      <c r="K38">
        <v>8</v>
      </c>
      <c r="L38">
        <v>1770</v>
      </c>
      <c r="M38">
        <v>0</v>
      </c>
      <c r="N38">
        <v>1990</v>
      </c>
      <c r="O38">
        <v>0</v>
      </c>
      <c r="P38">
        <v>122009</v>
      </c>
      <c r="Q38">
        <v>52.793100000000003</v>
      </c>
      <c r="R38">
        <v>-114.587</v>
      </c>
      <c r="S38">
        <v>1770</v>
      </c>
      <c r="T38">
        <v>3833</v>
      </c>
      <c r="U38">
        <v>3</v>
      </c>
      <c r="V38">
        <v>68</v>
      </c>
      <c r="W38">
        <v>439950</v>
      </c>
    </row>
    <row r="39" spans="1:23" x14ac:dyDescent="0.35">
      <c r="A39">
        <v>6762821390</v>
      </c>
      <c r="B39" t="str">
        <f t="shared" si="0"/>
        <v>1900-01-00</v>
      </c>
      <c r="C39">
        <v>3</v>
      </c>
      <c r="D39">
        <v>2.25</v>
      </c>
      <c r="E39">
        <v>1970</v>
      </c>
      <c r="F39">
        <v>35100</v>
      </c>
      <c r="G39">
        <v>2</v>
      </c>
      <c r="H39">
        <v>0</v>
      </c>
      <c r="I39">
        <v>0</v>
      </c>
      <c r="J39">
        <v>4</v>
      </c>
      <c r="K39">
        <v>9</v>
      </c>
      <c r="L39">
        <v>1970</v>
      </c>
      <c r="M39">
        <v>0</v>
      </c>
      <c r="N39">
        <v>1977</v>
      </c>
      <c r="O39">
        <v>0</v>
      </c>
      <c r="P39">
        <v>122012</v>
      </c>
      <c r="Q39">
        <v>52.6935</v>
      </c>
      <c r="R39">
        <v>-114.181</v>
      </c>
      <c r="S39">
        <v>2340</v>
      </c>
      <c r="T39">
        <v>35100</v>
      </c>
      <c r="U39">
        <v>2</v>
      </c>
      <c r="V39">
        <v>70</v>
      </c>
      <c r="W39">
        <v>437500</v>
      </c>
    </row>
    <row r="40" spans="1:23" x14ac:dyDescent="0.35">
      <c r="A40">
        <v>6762821424</v>
      </c>
      <c r="B40" t="str">
        <f t="shared" si="0"/>
        <v>1900-01-00</v>
      </c>
      <c r="C40">
        <v>3</v>
      </c>
      <c r="D40">
        <v>2.5</v>
      </c>
      <c r="E40">
        <v>1770</v>
      </c>
      <c r="F40">
        <v>1235</v>
      </c>
      <c r="G40">
        <v>3</v>
      </c>
      <c r="H40">
        <v>0</v>
      </c>
      <c r="I40">
        <v>0</v>
      </c>
      <c r="J40">
        <v>3</v>
      </c>
      <c r="K40">
        <v>8</v>
      </c>
      <c r="L40">
        <v>1600</v>
      </c>
      <c r="M40">
        <v>170</v>
      </c>
      <c r="N40">
        <v>2007</v>
      </c>
      <c r="O40">
        <v>0</v>
      </c>
      <c r="P40">
        <v>122028</v>
      </c>
      <c r="Q40">
        <v>52.926499999999997</v>
      </c>
      <c r="R40">
        <v>-114.532</v>
      </c>
      <c r="S40">
        <v>1680</v>
      </c>
      <c r="T40">
        <v>1203</v>
      </c>
      <c r="U40">
        <v>3</v>
      </c>
      <c r="V40">
        <v>52</v>
      </c>
      <c r="W40">
        <v>436110</v>
      </c>
    </row>
    <row r="41" spans="1:23" x14ac:dyDescent="0.35">
      <c r="A41">
        <v>6762821444</v>
      </c>
      <c r="B41" t="str">
        <f t="shared" si="0"/>
        <v>1900-01-00</v>
      </c>
      <c r="C41">
        <v>4</v>
      </c>
      <c r="D41">
        <v>1</v>
      </c>
      <c r="E41">
        <v>1450</v>
      </c>
      <c r="F41">
        <v>8800</v>
      </c>
      <c r="G41">
        <v>1</v>
      </c>
      <c r="H41">
        <v>0</v>
      </c>
      <c r="I41">
        <v>0</v>
      </c>
      <c r="J41">
        <v>4</v>
      </c>
      <c r="K41">
        <v>7</v>
      </c>
      <c r="L41">
        <v>1450</v>
      </c>
      <c r="M41">
        <v>0</v>
      </c>
      <c r="N41">
        <v>1954</v>
      </c>
      <c r="O41">
        <v>0</v>
      </c>
      <c r="P41">
        <v>122027</v>
      </c>
      <c r="Q41">
        <v>52.804600000000001</v>
      </c>
      <c r="R41">
        <v>-114.325</v>
      </c>
      <c r="S41">
        <v>1260</v>
      </c>
      <c r="T41">
        <v>8942</v>
      </c>
      <c r="U41">
        <v>2</v>
      </c>
      <c r="V41">
        <v>62</v>
      </c>
      <c r="W41">
        <v>435000</v>
      </c>
    </row>
    <row r="42" spans="1:23" x14ac:dyDescent="0.35">
      <c r="A42">
        <v>6762821632</v>
      </c>
      <c r="B42" t="str">
        <f t="shared" si="0"/>
        <v>1900-01-00</v>
      </c>
      <c r="C42">
        <v>4</v>
      </c>
      <c r="D42">
        <v>1.5</v>
      </c>
      <c r="E42">
        <v>1920</v>
      </c>
      <c r="F42">
        <v>10000</v>
      </c>
      <c r="G42">
        <v>1</v>
      </c>
      <c r="H42">
        <v>0</v>
      </c>
      <c r="I42">
        <v>0</v>
      </c>
      <c r="J42">
        <v>4</v>
      </c>
      <c r="K42">
        <v>7</v>
      </c>
      <c r="L42">
        <v>1070</v>
      </c>
      <c r="M42">
        <v>850</v>
      </c>
      <c r="N42">
        <v>1954</v>
      </c>
      <c r="O42">
        <v>0</v>
      </c>
      <c r="P42">
        <v>122027</v>
      </c>
      <c r="Q42">
        <v>52.802500000000002</v>
      </c>
      <c r="R42">
        <v>-114.32299999999999</v>
      </c>
      <c r="S42">
        <v>1450</v>
      </c>
      <c r="T42">
        <v>10836</v>
      </c>
      <c r="U42">
        <v>2</v>
      </c>
      <c r="V42">
        <v>64</v>
      </c>
      <c r="W42">
        <v>430000</v>
      </c>
    </row>
    <row r="43" spans="1:23" x14ac:dyDescent="0.35">
      <c r="A43">
        <v>6762822054</v>
      </c>
      <c r="B43" t="str">
        <f t="shared" si="0"/>
        <v>1900-01-00</v>
      </c>
      <c r="C43">
        <v>3</v>
      </c>
      <c r="D43">
        <v>2.25</v>
      </c>
      <c r="E43">
        <v>2000</v>
      </c>
      <c r="F43">
        <v>8030</v>
      </c>
      <c r="G43">
        <v>1</v>
      </c>
      <c r="H43">
        <v>0</v>
      </c>
      <c r="I43">
        <v>0</v>
      </c>
      <c r="J43">
        <v>4</v>
      </c>
      <c r="K43">
        <v>8</v>
      </c>
      <c r="L43">
        <v>1000</v>
      </c>
      <c r="M43">
        <v>1000</v>
      </c>
      <c r="N43">
        <v>1963</v>
      </c>
      <c r="O43">
        <v>0</v>
      </c>
      <c r="P43">
        <v>122029</v>
      </c>
      <c r="Q43">
        <v>52.848799999999997</v>
      </c>
      <c r="R43">
        <v>-114.304</v>
      </c>
      <c r="S43">
        <v>2070</v>
      </c>
      <c r="T43">
        <v>8250</v>
      </c>
      <c r="U43">
        <v>1</v>
      </c>
      <c r="V43">
        <v>61</v>
      </c>
      <c r="W43">
        <v>420000</v>
      </c>
    </row>
    <row r="44" spans="1:23" x14ac:dyDescent="0.35">
      <c r="A44">
        <v>6762822175</v>
      </c>
      <c r="B44" t="str">
        <f t="shared" si="0"/>
        <v>1900-01-00</v>
      </c>
      <c r="C44">
        <v>3</v>
      </c>
      <c r="D44">
        <v>1.5</v>
      </c>
      <c r="E44">
        <v>1570</v>
      </c>
      <c r="F44">
        <v>6700</v>
      </c>
      <c r="G44">
        <v>1</v>
      </c>
      <c r="H44">
        <v>0</v>
      </c>
      <c r="I44">
        <v>0</v>
      </c>
      <c r="J44">
        <v>4</v>
      </c>
      <c r="K44">
        <v>7</v>
      </c>
      <c r="L44">
        <v>1570</v>
      </c>
      <c r="M44">
        <v>0</v>
      </c>
      <c r="N44">
        <v>1956</v>
      </c>
      <c r="O44">
        <v>0</v>
      </c>
      <c r="P44">
        <v>122030</v>
      </c>
      <c r="Q44">
        <v>52.8322</v>
      </c>
      <c r="R44">
        <v>-114.324</v>
      </c>
      <c r="S44">
        <v>1570</v>
      </c>
      <c r="T44">
        <v>7300</v>
      </c>
      <c r="U44">
        <v>3</v>
      </c>
      <c r="V44">
        <v>78</v>
      </c>
      <c r="W44">
        <v>419000</v>
      </c>
    </row>
    <row r="45" spans="1:23" x14ac:dyDescent="0.35">
      <c r="A45">
        <v>6762822578</v>
      </c>
      <c r="B45" t="str">
        <f t="shared" si="0"/>
        <v>1900-01-00</v>
      </c>
      <c r="C45">
        <v>3</v>
      </c>
      <c r="D45">
        <v>2.5</v>
      </c>
      <c r="E45">
        <v>1930</v>
      </c>
      <c r="F45">
        <v>10460</v>
      </c>
      <c r="G45">
        <v>2</v>
      </c>
      <c r="H45">
        <v>0</v>
      </c>
      <c r="I45">
        <v>0</v>
      </c>
      <c r="J45">
        <v>3</v>
      </c>
      <c r="K45">
        <v>8</v>
      </c>
      <c r="L45">
        <v>1930</v>
      </c>
      <c r="M45">
        <v>0</v>
      </c>
      <c r="N45">
        <v>1996</v>
      </c>
      <c r="O45">
        <v>0</v>
      </c>
      <c r="P45">
        <v>122015</v>
      </c>
      <c r="Q45">
        <v>52.723799999999997</v>
      </c>
      <c r="R45">
        <v>-114.351</v>
      </c>
      <c r="S45">
        <v>2290</v>
      </c>
      <c r="T45">
        <v>8228</v>
      </c>
      <c r="U45">
        <v>1</v>
      </c>
      <c r="V45">
        <v>63</v>
      </c>
      <c r="W45">
        <v>407500</v>
      </c>
    </row>
    <row r="46" spans="1:23" x14ac:dyDescent="0.35">
      <c r="A46">
        <v>6762822721</v>
      </c>
      <c r="B46" t="str">
        <f t="shared" si="0"/>
        <v>1900-01-00</v>
      </c>
      <c r="C46">
        <v>3</v>
      </c>
      <c r="D46">
        <v>2</v>
      </c>
      <c r="E46">
        <v>1960</v>
      </c>
      <c r="F46">
        <v>13100</v>
      </c>
      <c r="G46">
        <v>1</v>
      </c>
      <c r="H46">
        <v>0</v>
      </c>
      <c r="I46">
        <v>2</v>
      </c>
      <c r="J46">
        <v>5</v>
      </c>
      <c r="K46">
        <v>8</v>
      </c>
      <c r="L46">
        <v>1650</v>
      </c>
      <c r="M46">
        <v>310</v>
      </c>
      <c r="N46">
        <v>1957</v>
      </c>
      <c r="O46">
        <v>0</v>
      </c>
      <c r="P46">
        <v>122031</v>
      </c>
      <c r="Q46">
        <v>52.671900000000001</v>
      </c>
      <c r="R46">
        <v>-114.53</v>
      </c>
      <c r="S46">
        <v>1960</v>
      </c>
      <c r="T46">
        <v>10518</v>
      </c>
      <c r="U46">
        <v>3</v>
      </c>
      <c r="V46">
        <v>72</v>
      </c>
      <c r="W46">
        <v>403000</v>
      </c>
    </row>
    <row r="47" spans="1:23" x14ac:dyDescent="0.35">
      <c r="A47">
        <v>6762822791</v>
      </c>
      <c r="B47" t="str">
        <f t="shared" si="0"/>
        <v>1900-01-00</v>
      </c>
      <c r="C47">
        <v>4</v>
      </c>
      <c r="D47">
        <v>2.5</v>
      </c>
      <c r="E47">
        <v>3630</v>
      </c>
      <c r="F47">
        <v>42884</v>
      </c>
      <c r="G47">
        <v>1.5</v>
      </c>
      <c r="H47">
        <v>0</v>
      </c>
      <c r="I47">
        <v>0</v>
      </c>
      <c r="J47">
        <v>3</v>
      </c>
      <c r="K47">
        <v>9</v>
      </c>
      <c r="L47">
        <v>2300</v>
      </c>
      <c r="M47">
        <v>1330</v>
      </c>
      <c r="N47">
        <v>1979</v>
      </c>
      <c r="O47">
        <v>0</v>
      </c>
      <c r="P47">
        <v>122023</v>
      </c>
      <c r="Q47">
        <v>52.491700000000002</v>
      </c>
      <c r="R47">
        <v>-114.38</v>
      </c>
      <c r="S47">
        <v>2830</v>
      </c>
      <c r="T47">
        <v>80148</v>
      </c>
      <c r="U47">
        <v>1</v>
      </c>
      <c r="V47">
        <v>80</v>
      </c>
      <c r="W47">
        <v>400000</v>
      </c>
    </row>
    <row r="48" spans="1:23" x14ac:dyDescent="0.35">
      <c r="A48">
        <v>6762823455</v>
      </c>
      <c r="B48" t="str">
        <f t="shared" si="0"/>
        <v>1900-01-00</v>
      </c>
      <c r="C48">
        <v>3</v>
      </c>
      <c r="D48">
        <v>3.25</v>
      </c>
      <c r="E48">
        <v>1320</v>
      </c>
      <c r="F48">
        <v>1327</v>
      </c>
      <c r="G48">
        <v>2</v>
      </c>
      <c r="H48">
        <v>0</v>
      </c>
      <c r="I48">
        <v>0</v>
      </c>
      <c r="J48">
        <v>3</v>
      </c>
      <c r="K48">
        <v>8</v>
      </c>
      <c r="L48">
        <v>1040</v>
      </c>
      <c r="M48">
        <v>280</v>
      </c>
      <c r="N48">
        <v>2008</v>
      </c>
      <c r="O48">
        <v>0</v>
      </c>
      <c r="P48">
        <v>122032</v>
      </c>
      <c r="Q48">
        <v>52.880600000000001</v>
      </c>
      <c r="R48">
        <v>-114.57299999999999</v>
      </c>
      <c r="S48">
        <v>1440</v>
      </c>
      <c r="T48">
        <v>1263</v>
      </c>
      <c r="U48">
        <v>2</v>
      </c>
      <c r="V48">
        <v>51</v>
      </c>
      <c r="W48">
        <v>385000</v>
      </c>
    </row>
    <row r="49" spans="1:23" x14ac:dyDescent="0.35">
      <c r="A49">
        <v>6762823582</v>
      </c>
      <c r="B49" t="str">
        <f t="shared" si="0"/>
        <v>1900-01-00</v>
      </c>
      <c r="C49">
        <v>4</v>
      </c>
      <c r="D49">
        <v>1.75</v>
      </c>
      <c r="E49">
        <v>1560</v>
      </c>
      <c r="F49">
        <v>8700</v>
      </c>
      <c r="G49">
        <v>1</v>
      </c>
      <c r="H49">
        <v>0</v>
      </c>
      <c r="I49">
        <v>0</v>
      </c>
      <c r="J49">
        <v>4</v>
      </c>
      <c r="K49">
        <v>7</v>
      </c>
      <c r="L49">
        <v>1560</v>
      </c>
      <c r="M49">
        <v>0</v>
      </c>
      <c r="N49">
        <v>1967</v>
      </c>
      <c r="O49">
        <v>0</v>
      </c>
      <c r="P49">
        <v>122033</v>
      </c>
      <c r="Q49">
        <v>52.9574</v>
      </c>
      <c r="R49">
        <v>-114.371</v>
      </c>
      <c r="S49">
        <v>2080</v>
      </c>
      <c r="T49">
        <v>8000</v>
      </c>
      <c r="U49">
        <v>3</v>
      </c>
      <c r="V49">
        <v>74</v>
      </c>
      <c r="W49">
        <v>382500</v>
      </c>
    </row>
    <row r="50" spans="1:23" x14ac:dyDescent="0.35">
      <c r="A50">
        <v>6762824201</v>
      </c>
      <c r="B50" t="str">
        <f t="shared" si="0"/>
        <v>1900-01-00</v>
      </c>
      <c r="C50">
        <v>4</v>
      </c>
      <c r="D50">
        <v>3</v>
      </c>
      <c r="E50">
        <v>3110</v>
      </c>
      <c r="F50">
        <v>7231</v>
      </c>
      <c r="G50">
        <v>2</v>
      </c>
      <c r="H50">
        <v>0</v>
      </c>
      <c r="I50">
        <v>0</v>
      </c>
      <c r="J50">
        <v>3</v>
      </c>
      <c r="K50">
        <v>8</v>
      </c>
      <c r="L50">
        <v>3110</v>
      </c>
      <c r="M50">
        <v>0</v>
      </c>
      <c r="N50">
        <v>1997</v>
      </c>
      <c r="O50">
        <v>0</v>
      </c>
      <c r="P50">
        <v>122023</v>
      </c>
      <c r="Q50">
        <v>52.557899999999997</v>
      </c>
      <c r="R50">
        <v>-114.381</v>
      </c>
      <c r="S50">
        <v>2820</v>
      </c>
      <c r="T50">
        <v>7311</v>
      </c>
      <c r="U50">
        <v>3</v>
      </c>
      <c r="V50">
        <v>66</v>
      </c>
      <c r="W50">
        <v>367500</v>
      </c>
    </row>
    <row r="51" spans="1:23" x14ac:dyDescent="0.35">
      <c r="A51">
        <v>6762824245</v>
      </c>
      <c r="B51" t="str">
        <f t="shared" si="0"/>
        <v>1900-01-00</v>
      </c>
      <c r="C51">
        <v>3</v>
      </c>
      <c r="D51">
        <v>1</v>
      </c>
      <c r="E51">
        <v>1090</v>
      </c>
      <c r="F51">
        <v>6435</v>
      </c>
      <c r="G51">
        <v>1</v>
      </c>
      <c r="H51">
        <v>0</v>
      </c>
      <c r="I51">
        <v>0</v>
      </c>
      <c r="J51">
        <v>4</v>
      </c>
      <c r="K51">
        <v>7</v>
      </c>
      <c r="L51">
        <v>1090</v>
      </c>
      <c r="M51">
        <v>0</v>
      </c>
      <c r="N51">
        <v>1955</v>
      </c>
      <c r="O51">
        <v>0</v>
      </c>
      <c r="P51">
        <v>122034</v>
      </c>
      <c r="Q51">
        <v>52.763399999999997</v>
      </c>
      <c r="R51">
        <v>-114.55500000000001</v>
      </c>
      <c r="S51">
        <v>1340</v>
      </c>
      <c r="T51">
        <v>6435</v>
      </c>
      <c r="U51">
        <v>3</v>
      </c>
      <c r="V51">
        <v>80</v>
      </c>
      <c r="W51">
        <v>365000</v>
      </c>
    </row>
    <row r="52" spans="1:23" x14ac:dyDescent="0.35">
      <c r="A52">
        <v>6762825272</v>
      </c>
      <c r="B52" t="str">
        <f t="shared" si="0"/>
        <v>1900-01-00</v>
      </c>
      <c r="C52">
        <v>3</v>
      </c>
      <c r="D52">
        <v>2</v>
      </c>
      <c r="E52">
        <v>1930</v>
      </c>
      <c r="F52">
        <v>11947</v>
      </c>
      <c r="G52">
        <v>1</v>
      </c>
      <c r="H52">
        <v>0</v>
      </c>
      <c r="I52">
        <v>0</v>
      </c>
      <c r="J52">
        <v>4</v>
      </c>
      <c r="K52">
        <v>8</v>
      </c>
      <c r="L52">
        <v>1930</v>
      </c>
      <c r="M52">
        <v>0</v>
      </c>
      <c r="N52">
        <v>1966</v>
      </c>
      <c r="O52">
        <v>0</v>
      </c>
      <c r="P52">
        <v>122035</v>
      </c>
      <c r="Q52">
        <v>52.597200000000001</v>
      </c>
      <c r="R52">
        <v>-114.34099999999999</v>
      </c>
      <c r="S52">
        <v>2200</v>
      </c>
      <c r="T52">
        <v>12825</v>
      </c>
      <c r="U52">
        <v>2</v>
      </c>
      <c r="V52">
        <v>66</v>
      </c>
      <c r="W52">
        <v>342000</v>
      </c>
    </row>
    <row r="53" spans="1:23" x14ac:dyDescent="0.35">
      <c r="A53">
        <v>6762825549</v>
      </c>
      <c r="B53" t="str">
        <f t="shared" si="0"/>
        <v>1900-01-00</v>
      </c>
      <c r="C53">
        <v>2</v>
      </c>
      <c r="D53">
        <v>2</v>
      </c>
      <c r="E53">
        <v>1350</v>
      </c>
      <c r="F53">
        <v>2560</v>
      </c>
      <c r="G53">
        <v>1</v>
      </c>
      <c r="H53">
        <v>0</v>
      </c>
      <c r="I53">
        <v>0</v>
      </c>
      <c r="J53">
        <v>3</v>
      </c>
      <c r="K53">
        <v>8</v>
      </c>
      <c r="L53">
        <v>1350</v>
      </c>
      <c r="M53">
        <v>0</v>
      </c>
      <c r="N53">
        <v>1976</v>
      </c>
      <c r="O53">
        <v>0</v>
      </c>
      <c r="P53">
        <v>122005</v>
      </c>
      <c r="Q53">
        <v>52.864400000000003</v>
      </c>
      <c r="R53">
        <v>-114.297</v>
      </c>
      <c r="S53">
        <v>1790</v>
      </c>
      <c r="T53">
        <v>2560</v>
      </c>
      <c r="U53">
        <v>1</v>
      </c>
      <c r="V53">
        <v>77</v>
      </c>
      <c r="W53">
        <v>335000</v>
      </c>
    </row>
    <row r="54" spans="1:23" x14ac:dyDescent="0.35">
      <c r="A54">
        <v>6762825550</v>
      </c>
      <c r="B54" t="str">
        <f t="shared" si="0"/>
        <v>1900-01-00</v>
      </c>
      <c r="C54">
        <v>3</v>
      </c>
      <c r="D54">
        <v>2.25</v>
      </c>
      <c r="E54">
        <v>1580</v>
      </c>
      <c r="F54">
        <v>16215</v>
      </c>
      <c r="G54">
        <v>1</v>
      </c>
      <c r="H54">
        <v>0</v>
      </c>
      <c r="I54">
        <v>0</v>
      </c>
      <c r="J54">
        <v>4</v>
      </c>
      <c r="K54">
        <v>7</v>
      </c>
      <c r="L54">
        <v>1580</v>
      </c>
      <c r="M54">
        <v>0</v>
      </c>
      <c r="N54">
        <v>1978</v>
      </c>
      <c r="O54">
        <v>0</v>
      </c>
      <c r="P54">
        <v>122036</v>
      </c>
      <c r="Q54">
        <v>52.7943</v>
      </c>
      <c r="R54">
        <v>-114.087</v>
      </c>
      <c r="S54">
        <v>1450</v>
      </c>
      <c r="T54">
        <v>16215</v>
      </c>
      <c r="U54">
        <v>3</v>
      </c>
      <c r="V54">
        <v>56</v>
      </c>
      <c r="W54">
        <v>335000</v>
      </c>
    </row>
    <row r="55" spans="1:23" x14ac:dyDescent="0.35">
      <c r="A55">
        <v>6762826461</v>
      </c>
      <c r="B55" t="str">
        <f t="shared" si="0"/>
        <v>1900-01-00</v>
      </c>
      <c r="C55">
        <v>3</v>
      </c>
      <c r="D55">
        <v>1</v>
      </c>
      <c r="E55">
        <v>1160</v>
      </c>
      <c r="F55">
        <v>9180</v>
      </c>
      <c r="G55">
        <v>1</v>
      </c>
      <c r="H55">
        <v>0</v>
      </c>
      <c r="I55">
        <v>0</v>
      </c>
      <c r="J55">
        <v>3</v>
      </c>
      <c r="K55">
        <v>7</v>
      </c>
      <c r="L55">
        <v>1160</v>
      </c>
      <c r="M55">
        <v>0</v>
      </c>
      <c r="N55">
        <v>1968</v>
      </c>
      <c r="O55">
        <v>0</v>
      </c>
      <c r="P55">
        <v>122037</v>
      </c>
      <c r="Q55">
        <v>52.972700000000003</v>
      </c>
      <c r="R55">
        <v>-114.262</v>
      </c>
      <c r="S55">
        <v>1160</v>
      </c>
      <c r="T55">
        <v>10282</v>
      </c>
      <c r="U55">
        <v>1</v>
      </c>
      <c r="V55">
        <v>52</v>
      </c>
      <c r="W55">
        <v>315000</v>
      </c>
    </row>
    <row r="56" spans="1:23" x14ac:dyDescent="0.35">
      <c r="A56">
        <v>6762826606</v>
      </c>
      <c r="B56" t="str">
        <f t="shared" si="0"/>
        <v>1900-01-00</v>
      </c>
      <c r="C56">
        <v>3</v>
      </c>
      <c r="D56">
        <v>1.5</v>
      </c>
      <c r="E56">
        <v>1340</v>
      </c>
      <c r="F56">
        <v>7912</v>
      </c>
      <c r="G56">
        <v>1.5</v>
      </c>
      <c r="H56">
        <v>0</v>
      </c>
      <c r="I56">
        <v>0</v>
      </c>
      <c r="J56">
        <v>3</v>
      </c>
      <c r="K56">
        <v>7</v>
      </c>
      <c r="L56">
        <v>1340</v>
      </c>
      <c r="M56">
        <v>0</v>
      </c>
      <c r="N56">
        <v>1955</v>
      </c>
      <c r="O56">
        <v>0</v>
      </c>
      <c r="P56">
        <v>122038</v>
      </c>
      <c r="Q56">
        <v>52.995800000000003</v>
      </c>
      <c r="R56">
        <v>-114.529</v>
      </c>
      <c r="S56">
        <v>1480</v>
      </c>
      <c r="T56">
        <v>7940</v>
      </c>
      <c r="U56">
        <v>3</v>
      </c>
      <c r="V56">
        <v>65</v>
      </c>
      <c r="W56">
        <v>313000</v>
      </c>
    </row>
    <row r="57" spans="1:23" x14ac:dyDescent="0.35">
      <c r="A57">
        <v>6762826811</v>
      </c>
      <c r="B57" t="str">
        <f t="shared" si="0"/>
        <v>1900-01-00</v>
      </c>
      <c r="C57">
        <v>2</v>
      </c>
      <c r="D57">
        <v>1</v>
      </c>
      <c r="E57">
        <v>850</v>
      </c>
      <c r="F57">
        <v>6174</v>
      </c>
      <c r="G57">
        <v>1</v>
      </c>
      <c r="H57">
        <v>0</v>
      </c>
      <c r="I57">
        <v>0</v>
      </c>
      <c r="J57">
        <v>4</v>
      </c>
      <c r="K57">
        <v>7</v>
      </c>
      <c r="L57">
        <v>850</v>
      </c>
      <c r="M57">
        <v>0</v>
      </c>
      <c r="N57">
        <v>1950</v>
      </c>
      <c r="O57">
        <v>0</v>
      </c>
      <c r="P57">
        <v>122014</v>
      </c>
      <c r="Q57">
        <v>52.965200000000003</v>
      </c>
      <c r="R57">
        <v>-114.518</v>
      </c>
      <c r="S57">
        <v>1100</v>
      </c>
      <c r="T57">
        <v>6174</v>
      </c>
      <c r="U57">
        <v>1</v>
      </c>
      <c r="V57">
        <v>60</v>
      </c>
      <c r="W57">
        <v>308500</v>
      </c>
    </row>
    <row r="58" spans="1:23" x14ac:dyDescent="0.35">
      <c r="A58">
        <v>6762827056</v>
      </c>
      <c r="B58" t="str">
        <f t="shared" si="0"/>
        <v>1900-01-00</v>
      </c>
      <c r="C58">
        <v>3</v>
      </c>
      <c r="D58">
        <v>2.5</v>
      </c>
      <c r="E58">
        <v>2540</v>
      </c>
      <c r="F58">
        <v>5050</v>
      </c>
      <c r="G58">
        <v>2</v>
      </c>
      <c r="H58">
        <v>0</v>
      </c>
      <c r="I58">
        <v>0</v>
      </c>
      <c r="J58">
        <v>3</v>
      </c>
      <c r="K58">
        <v>7</v>
      </c>
      <c r="L58">
        <v>2540</v>
      </c>
      <c r="M58">
        <v>0</v>
      </c>
      <c r="N58">
        <v>2006</v>
      </c>
      <c r="O58">
        <v>0</v>
      </c>
      <c r="P58">
        <v>122035</v>
      </c>
      <c r="Q58">
        <v>52.565800000000003</v>
      </c>
      <c r="R58">
        <v>-114.245</v>
      </c>
      <c r="S58">
        <v>2280</v>
      </c>
      <c r="T58">
        <v>5050</v>
      </c>
      <c r="U58">
        <v>2</v>
      </c>
      <c r="V58">
        <v>64</v>
      </c>
      <c r="W58">
        <v>300000</v>
      </c>
    </row>
    <row r="59" spans="1:23" x14ac:dyDescent="0.35">
      <c r="A59">
        <v>6762827347</v>
      </c>
      <c r="B59" t="str">
        <f t="shared" si="0"/>
        <v>1900-01-00</v>
      </c>
      <c r="C59">
        <v>2</v>
      </c>
      <c r="D59">
        <v>2.5</v>
      </c>
      <c r="E59">
        <v>1630</v>
      </c>
      <c r="F59">
        <v>1368</v>
      </c>
      <c r="G59">
        <v>2</v>
      </c>
      <c r="H59">
        <v>0</v>
      </c>
      <c r="I59">
        <v>0</v>
      </c>
      <c r="J59">
        <v>3</v>
      </c>
      <c r="K59">
        <v>7</v>
      </c>
      <c r="L59">
        <v>1280</v>
      </c>
      <c r="M59">
        <v>350</v>
      </c>
      <c r="N59">
        <v>2009</v>
      </c>
      <c r="O59">
        <v>0</v>
      </c>
      <c r="P59">
        <v>122034</v>
      </c>
      <c r="Q59">
        <v>52.7789</v>
      </c>
      <c r="R59">
        <v>-114.553</v>
      </c>
      <c r="S59">
        <v>1590</v>
      </c>
      <c r="T59">
        <v>2306</v>
      </c>
      <c r="U59">
        <v>1</v>
      </c>
      <c r="V59">
        <v>74</v>
      </c>
      <c r="W59">
        <v>295000</v>
      </c>
    </row>
    <row r="60" spans="1:23" x14ac:dyDescent="0.35">
      <c r="A60">
        <v>6762827693</v>
      </c>
      <c r="B60" t="str">
        <f t="shared" si="0"/>
        <v>1900-01-00</v>
      </c>
      <c r="C60">
        <v>3</v>
      </c>
      <c r="D60">
        <v>3</v>
      </c>
      <c r="E60">
        <v>1850</v>
      </c>
      <c r="F60">
        <v>19966</v>
      </c>
      <c r="G60">
        <v>1</v>
      </c>
      <c r="H60">
        <v>0</v>
      </c>
      <c r="I60">
        <v>0</v>
      </c>
      <c r="J60">
        <v>4</v>
      </c>
      <c r="K60">
        <v>7</v>
      </c>
      <c r="L60">
        <v>1090</v>
      </c>
      <c r="M60">
        <v>760</v>
      </c>
      <c r="N60">
        <v>1992</v>
      </c>
      <c r="O60">
        <v>0</v>
      </c>
      <c r="P60">
        <v>122024</v>
      </c>
      <c r="Q60">
        <v>52.579300000000003</v>
      </c>
      <c r="R60">
        <v>-114.224</v>
      </c>
      <c r="S60">
        <v>1410</v>
      </c>
      <c r="T60">
        <v>6715</v>
      </c>
      <c r="U60">
        <v>2</v>
      </c>
      <c r="V60">
        <v>58</v>
      </c>
      <c r="W60">
        <v>287200</v>
      </c>
    </row>
    <row r="61" spans="1:23" x14ac:dyDescent="0.35">
      <c r="A61">
        <v>6762827749</v>
      </c>
      <c r="B61" t="str">
        <f t="shared" si="0"/>
        <v>1900-01-00</v>
      </c>
      <c r="C61">
        <v>4</v>
      </c>
      <c r="D61">
        <v>2.5</v>
      </c>
      <c r="E61">
        <v>2200</v>
      </c>
      <c r="F61">
        <v>9397</v>
      </c>
      <c r="G61">
        <v>2</v>
      </c>
      <c r="H61">
        <v>0</v>
      </c>
      <c r="I61">
        <v>0</v>
      </c>
      <c r="J61">
        <v>3</v>
      </c>
      <c r="K61">
        <v>8</v>
      </c>
      <c r="L61">
        <v>2200</v>
      </c>
      <c r="M61">
        <v>0</v>
      </c>
      <c r="N61">
        <v>1987</v>
      </c>
      <c r="O61">
        <v>0</v>
      </c>
      <c r="P61">
        <v>122039</v>
      </c>
      <c r="Q61">
        <v>52.570599999999999</v>
      </c>
      <c r="R61">
        <v>-114.459</v>
      </c>
      <c r="S61">
        <v>2310</v>
      </c>
      <c r="T61">
        <v>9176</v>
      </c>
      <c r="U61">
        <v>3</v>
      </c>
      <c r="V61">
        <v>80</v>
      </c>
      <c r="W61">
        <v>285000</v>
      </c>
    </row>
    <row r="62" spans="1:23" x14ac:dyDescent="0.35">
      <c r="A62">
        <v>6762827750</v>
      </c>
      <c r="B62" t="str">
        <f t="shared" si="0"/>
        <v>1900-01-00</v>
      </c>
      <c r="C62">
        <v>3</v>
      </c>
      <c r="D62">
        <v>2.5</v>
      </c>
      <c r="E62">
        <v>2090</v>
      </c>
      <c r="F62">
        <v>10834</v>
      </c>
      <c r="G62">
        <v>1</v>
      </c>
      <c r="H62">
        <v>0</v>
      </c>
      <c r="I62">
        <v>0</v>
      </c>
      <c r="J62">
        <v>4</v>
      </c>
      <c r="K62">
        <v>8</v>
      </c>
      <c r="L62">
        <v>1360</v>
      </c>
      <c r="M62">
        <v>730</v>
      </c>
      <c r="N62">
        <v>1987</v>
      </c>
      <c r="O62">
        <v>0</v>
      </c>
      <c r="P62">
        <v>122040</v>
      </c>
      <c r="Q62">
        <v>52.5837</v>
      </c>
      <c r="R62">
        <v>-114.49299999999999</v>
      </c>
      <c r="S62">
        <v>1750</v>
      </c>
      <c r="T62">
        <v>8595</v>
      </c>
      <c r="U62">
        <v>2</v>
      </c>
      <c r="V62">
        <v>56</v>
      </c>
      <c r="W62">
        <v>285000</v>
      </c>
    </row>
    <row r="63" spans="1:23" x14ac:dyDescent="0.35">
      <c r="A63">
        <v>6762827836</v>
      </c>
      <c r="B63" t="str">
        <f t="shared" si="0"/>
        <v>1900-01-00</v>
      </c>
      <c r="C63">
        <v>3</v>
      </c>
      <c r="D63">
        <v>1.75</v>
      </c>
      <c r="E63">
        <v>1800</v>
      </c>
      <c r="F63">
        <v>23103</v>
      </c>
      <c r="G63">
        <v>1</v>
      </c>
      <c r="H63">
        <v>0</v>
      </c>
      <c r="I63">
        <v>0</v>
      </c>
      <c r="J63">
        <v>3</v>
      </c>
      <c r="K63">
        <v>7</v>
      </c>
      <c r="L63">
        <v>1800</v>
      </c>
      <c r="M63">
        <v>0</v>
      </c>
      <c r="N63">
        <v>1968</v>
      </c>
      <c r="O63">
        <v>0</v>
      </c>
      <c r="P63">
        <v>122041</v>
      </c>
      <c r="Q63">
        <v>52.881700000000002</v>
      </c>
      <c r="R63">
        <v>-114.096</v>
      </c>
      <c r="S63">
        <v>1410</v>
      </c>
      <c r="T63">
        <v>18163</v>
      </c>
      <c r="U63">
        <v>3</v>
      </c>
      <c r="V63">
        <v>62</v>
      </c>
      <c r="W63">
        <v>284000</v>
      </c>
    </row>
    <row r="64" spans="1:23" x14ac:dyDescent="0.35">
      <c r="A64">
        <v>6762828162</v>
      </c>
      <c r="B64" t="str">
        <f t="shared" si="0"/>
        <v>1900-01-00</v>
      </c>
      <c r="C64">
        <v>3</v>
      </c>
      <c r="D64">
        <v>1.5</v>
      </c>
      <c r="E64">
        <v>1180</v>
      </c>
      <c r="F64">
        <v>10277</v>
      </c>
      <c r="G64">
        <v>1</v>
      </c>
      <c r="H64">
        <v>0</v>
      </c>
      <c r="I64">
        <v>0</v>
      </c>
      <c r="J64">
        <v>3</v>
      </c>
      <c r="K64">
        <v>6</v>
      </c>
      <c r="L64">
        <v>1180</v>
      </c>
      <c r="M64">
        <v>0</v>
      </c>
      <c r="N64">
        <v>1983</v>
      </c>
      <c r="O64">
        <v>0</v>
      </c>
      <c r="P64">
        <v>122025</v>
      </c>
      <c r="Q64">
        <v>52.718000000000004</v>
      </c>
      <c r="R64">
        <v>-113.977</v>
      </c>
      <c r="S64">
        <v>1680</v>
      </c>
      <c r="T64">
        <v>11104</v>
      </c>
      <c r="U64">
        <v>3</v>
      </c>
      <c r="V64">
        <v>78</v>
      </c>
      <c r="W64">
        <v>275000</v>
      </c>
    </row>
    <row r="65" spans="1:23" x14ac:dyDescent="0.35">
      <c r="A65">
        <v>6762828790</v>
      </c>
      <c r="B65" t="str">
        <f t="shared" si="0"/>
        <v>1900-01-00</v>
      </c>
      <c r="C65">
        <v>4</v>
      </c>
      <c r="D65">
        <v>2</v>
      </c>
      <c r="E65">
        <v>1480</v>
      </c>
      <c r="F65">
        <v>8625</v>
      </c>
      <c r="G65">
        <v>1</v>
      </c>
      <c r="H65">
        <v>0</v>
      </c>
      <c r="I65">
        <v>0</v>
      </c>
      <c r="J65">
        <v>4</v>
      </c>
      <c r="K65">
        <v>7</v>
      </c>
      <c r="L65">
        <v>1480</v>
      </c>
      <c r="M65">
        <v>0</v>
      </c>
      <c r="N65">
        <v>1974</v>
      </c>
      <c r="O65">
        <v>0</v>
      </c>
      <c r="P65">
        <v>122042</v>
      </c>
      <c r="Q65">
        <v>52.692</v>
      </c>
      <c r="R65">
        <v>-114.383</v>
      </c>
      <c r="S65">
        <v>2130</v>
      </c>
      <c r="T65">
        <v>8502</v>
      </c>
      <c r="U65">
        <v>1</v>
      </c>
      <c r="V65">
        <v>60</v>
      </c>
      <c r="W65">
        <v>260000</v>
      </c>
    </row>
    <row r="66" spans="1:23" x14ac:dyDescent="0.35">
      <c r="A66">
        <v>6762828945</v>
      </c>
      <c r="B66" t="str">
        <f t="shared" ref="B66:B129" si="1">TEXT(X66,"yyyy-mm-dd")</f>
        <v>1900-01-00</v>
      </c>
      <c r="C66">
        <v>3</v>
      </c>
      <c r="D66">
        <v>1.75</v>
      </c>
      <c r="E66">
        <v>1370</v>
      </c>
      <c r="F66">
        <v>5858</v>
      </c>
      <c r="G66">
        <v>1</v>
      </c>
      <c r="H66">
        <v>0</v>
      </c>
      <c r="I66">
        <v>0</v>
      </c>
      <c r="J66">
        <v>3</v>
      </c>
      <c r="K66">
        <v>7</v>
      </c>
      <c r="L66">
        <v>1370</v>
      </c>
      <c r="M66">
        <v>0</v>
      </c>
      <c r="N66">
        <v>1987</v>
      </c>
      <c r="O66">
        <v>0</v>
      </c>
      <c r="P66">
        <v>122043</v>
      </c>
      <c r="Q66">
        <v>52.611499999999999</v>
      </c>
      <c r="R66">
        <v>-114.503</v>
      </c>
      <c r="S66">
        <v>1400</v>
      </c>
      <c r="T66">
        <v>7500</v>
      </c>
      <c r="U66">
        <v>3</v>
      </c>
      <c r="V66">
        <v>56</v>
      </c>
      <c r="W66">
        <v>257950</v>
      </c>
    </row>
    <row r="67" spans="1:23" x14ac:dyDescent="0.35">
      <c r="A67">
        <v>6762829578</v>
      </c>
      <c r="B67" t="str">
        <f t="shared" si="1"/>
        <v>1900-01-00</v>
      </c>
      <c r="C67">
        <v>3</v>
      </c>
      <c r="D67">
        <v>1.5</v>
      </c>
      <c r="E67">
        <v>1200</v>
      </c>
      <c r="F67">
        <v>9720</v>
      </c>
      <c r="G67">
        <v>1</v>
      </c>
      <c r="H67">
        <v>0</v>
      </c>
      <c r="I67">
        <v>0</v>
      </c>
      <c r="J67">
        <v>4</v>
      </c>
      <c r="K67">
        <v>7</v>
      </c>
      <c r="L67">
        <v>1200</v>
      </c>
      <c r="M67">
        <v>0</v>
      </c>
      <c r="N67">
        <v>1965</v>
      </c>
      <c r="O67">
        <v>0</v>
      </c>
      <c r="P67">
        <v>122035</v>
      </c>
      <c r="Q67">
        <v>52.652500000000003</v>
      </c>
      <c r="R67">
        <v>-114.343</v>
      </c>
      <c r="S67">
        <v>1380</v>
      </c>
      <c r="T67">
        <v>10284</v>
      </c>
      <c r="U67">
        <v>3</v>
      </c>
      <c r="V67">
        <v>77</v>
      </c>
      <c r="W67">
        <v>242500</v>
      </c>
    </row>
    <row r="68" spans="1:23" x14ac:dyDescent="0.35">
      <c r="A68">
        <v>6762829789</v>
      </c>
      <c r="B68" t="str">
        <f t="shared" si="1"/>
        <v>1900-01-00</v>
      </c>
      <c r="C68">
        <v>2</v>
      </c>
      <c r="D68">
        <v>1</v>
      </c>
      <c r="E68">
        <v>1210</v>
      </c>
      <c r="F68">
        <v>9400</v>
      </c>
      <c r="G68">
        <v>1</v>
      </c>
      <c r="H68">
        <v>0</v>
      </c>
      <c r="I68">
        <v>0</v>
      </c>
      <c r="J68">
        <v>2</v>
      </c>
      <c r="K68">
        <v>6</v>
      </c>
      <c r="L68">
        <v>1210</v>
      </c>
      <c r="M68">
        <v>0</v>
      </c>
      <c r="N68">
        <v>1949</v>
      </c>
      <c r="O68">
        <v>0</v>
      </c>
      <c r="P68">
        <v>122034</v>
      </c>
      <c r="Q68">
        <v>52.764200000000002</v>
      </c>
      <c r="R68">
        <v>-114.55</v>
      </c>
      <c r="S68">
        <v>1580</v>
      </c>
      <c r="T68">
        <v>6026</v>
      </c>
      <c r="U68">
        <v>3</v>
      </c>
      <c r="V68">
        <v>73</v>
      </c>
      <c r="W68">
        <v>235000</v>
      </c>
    </row>
    <row r="69" spans="1:23" x14ac:dyDescent="0.35">
      <c r="A69">
        <v>6762815750</v>
      </c>
      <c r="B69" t="str">
        <f t="shared" si="1"/>
        <v>1900-01-00</v>
      </c>
      <c r="C69">
        <v>4</v>
      </c>
      <c r="D69">
        <v>2.75</v>
      </c>
      <c r="E69">
        <v>2920</v>
      </c>
      <c r="F69">
        <v>6605</v>
      </c>
      <c r="G69">
        <v>2</v>
      </c>
      <c r="H69">
        <v>0</v>
      </c>
      <c r="I69">
        <v>0</v>
      </c>
      <c r="J69">
        <v>3</v>
      </c>
      <c r="K69">
        <v>8</v>
      </c>
      <c r="L69">
        <v>2920</v>
      </c>
      <c r="M69">
        <v>0</v>
      </c>
      <c r="N69">
        <v>2012</v>
      </c>
      <c r="O69">
        <v>0</v>
      </c>
      <c r="P69">
        <v>122015</v>
      </c>
      <c r="Q69">
        <v>52.7209</v>
      </c>
      <c r="R69">
        <v>-114.334</v>
      </c>
      <c r="S69">
        <v>3030</v>
      </c>
      <c r="T69">
        <v>6605</v>
      </c>
      <c r="U69">
        <v>1</v>
      </c>
      <c r="V69">
        <v>62</v>
      </c>
      <c r="W69">
        <v>625000</v>
      </c>
    </row>
    <row r="70" spans="1:23" x14ac:dyDescent="0.35">
      <c r="A70">
        <v>6762817521</v>
      </c>
      <c r="B70" t="str">
        <f t="shared" si="1"/>
        <v>1900-01-00</v>
      </c>
      <c r="C70">
        <v>2</v>
      </c>
      <c r="D70">
        <v>1</v>
      </c>
      <c r="E70">
        <v>900</v>
      </c>
      <c r="F70">
        <v>5000</v>
      </c>
      <c r="G70">
        <v>1</v>
      </c>
      <c r="H70">
        <v>0</v>
      </c>
      <c r="I70">
        <v>0</v>
      </c>
      <c r="J70">
        <v>3</v>
      </c>
      <c r="K70">
        <v>7</v>
      </c>
      <c r="L70">
        <v>900</v>
      </c>
      <c r="M70">
        <v>0</v>
      </c>
      <c r="N70">
        <v>1944</v>
      </c>
      <c r="O70">
        <v>0</v>
      </c>
      <c r="P70">
        <v>122007</v>
      </c>
      <c r="Q70">
        <v>52.918300000000002</v>
      </c>
      <c r="R70">
        <v>-114.58499999999999</v>
      </c>
      <c r="S70">
        <v>1280</v>
      </c>
      <c r="T70">
        <v>5000</v>
      </c>
      <c r="U70">
        <v>1</v>
      </c>
      <c r="V70">
        <v>68</v>
      </c>
      <c r="W70">
        <v>553000</v>
      </c>
    </row>
    <row r="71" spans="1:23" x14ac:dyDescent="0.35">
      <c r="A71">
        <v>6762823736</v>
      </c>
      <c r="B71" t="str">
        <f t="shared" si="1"/>
        <v>1900-01-00</v>
      </c>
      <c r="C71">
        <v>3</v>
      </c>
      <c r="D71">
        <v>2.5</v>
      </c>
      <c r="E71">
        <v>1650</v>
      </c>
      <c r="F71">
        <v>14054</v>
      </c>
      <c r="G71">
        <v>1</v>
      </c>
      <c r="H71">
        <v>0</v>
      </c>
      <c r="I71">
        <v>0</v>
      </c>
      <c r="J71">
        <v>4</v>
      </c>
      <c r="K71">
        <v>7</v>
      </c>
      <c r="L71">
        <v>1130</v>
      </c>
      <c r="M71">
        <v>520</v>
      </c>
      <c r="N71">
        <v>1986</v>
      </c>
      <c r="O71">
        <v>0</v>
      </c>
      <c r="P71">
        <v>122012</v>
      </c>
      <c r="Q71">
        <v>52.7121</v>
      </c>
      <c r="R71">
        <v>-114.20699999999999</v>
      </c>
      <c r="S71">
        <v>1940</v>
      </c>
      <c r="T71">
        <v>87555</v>
      </c>
      <c r="U71">
        <v>2</v>
      </c>
      <c r="V71">
        <v>57</v>
      </c>
      <c r="W71">
        <v>379880</v>
      </c>
    </row>
    <row r="72" spans="1:23" x14ac:dyDescent="0.35">
      <c r="A72">
        <v>6762826674</v>
      </c>
      <c r="B72" t="str">
        <f t="shared" si="1"/>
        <v>1900-01-00</v>
      </c>
      <c r="C72">
        <v>3</v>
      </c>
      <c r="D72">
        <v>1</v>
      </c>
      <c r="E72">
        <v>1010</v>
      </c>
      <c r="F72">
        <v>9945</v>
      </c>
      <c r="G72">
        <v>1</v>
      </c>
      <c r="H72">
        <v>0</v>
      </c>
      <c r="I72">
        <v>0</v>
      </c>
      <c r="J72">
        <v>4</v>
      </c>
      <c r="K72">
        <v>6</v>
      </c>
      <c r="L72">
        <v>1010</v>
      </c>
      <c r="M72">
        <v>0</v>
      </c>
      <c r="N72">
        <v>1973</v>
      </c>
      <c r="O72">
        <v>0</v>
      </c>
      <c r="P72">
        <v>122008</v>
      </c>
      <c r="Q72">
        <v>52.7624</v>
      </c>
      <c r="R72">
        <v>-113.953</v>
      </c>
      <c r="S72">
        <v>1390</v>
      </c>
      <c r="T72">
        <v>12710</v>
      </c>
      <c r="U72">
        <v>3</v>
      </c>
      <c r="V72">
        <v>60</v>
      </c>
      <c r="W72">
        <v>310000</v>
      </c>
    </row>
    <row r="73" spans="1:23" x14ac:dyDescent="0.35">
      <c r="A73">
        <v>6762813188</v>
      </c>
      <c r="B73" t="str">
        <f t="shared" si="1"/>
        <v>1900-01-00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10</v>
      </c>
      <c r="L73">
        <v>1990</v>
      </c>
      <c r="M73">
        <v>860</v>
      </c>
      <c r="N73">
        <v>1980</v>
      </c>
      <c r="O73">
        <v>0</v>
      </c>
      <c r="P73">
        <v>122044</v>
      </c>
      <c r="Q73">
        <v>52.832999999999998</v>
      </c>
      <c r="R73">
        <v>-114.479</v>
      </c>
      <c r="S73">
        <v>2280</v>
      </c>
      <c r="T73">
        <v>6459</v>
      </c>
      <c r="U73">
        <v>1</v>
      </c>
      <c r="V73">
        <v>52</v>
      </c>
      <c r="W73">
        <v>783500</v>
      </c>
    </row>
    <row r="74" spans="1:23" x14ac:dyDescent="0.35">
      <c r="A74">
        <v>6762813282</v>
      </c>
      <c r="B74" t="str">
        <f t="shared" si="1"/>
        <v>1900-01-00</v>
      </c>
      <c r="C74">
        <v>2</v>
      </c>
      <c r="D74">
        <v>2.5</v>
      </c>
      <c r="E74">
        <v>2680</v>
      </c>
      <c r="F74">
        <v>7392</v>
      </c>
      <c r="G74">
        <v>1</v>
      </c>
      <c r="H74">
        <v>0</v>
      </c>
      <c r="I74">
        <v>0</v>
      </c>
      <c r="J74">
        <v>3</v>
      </c>
      <c r="K74">
        <v>9</v>
      </c>
      <c r="L74">
        <v>2680</v>
      </c>
      <c r="M74">
        <v>0</v>
      </c>
      <c r="N74">
        <v>2004</v>
      </c>
      <c r="O74">
        <v>0</v>
      </c>
      <c r="P74">
        <v>122045</v>
      </c>
      <c r="Q74">
        <v>52.947000000000003</v>
      </c>
      <c r="R74">
        <v>-114.21599999999999</v>
      </c>
      <c r="S74">
        <v>2315</v>
      </c>
      <c r="T74">
        <v>7045</v>
      </c>
      <c r="U74">
        <v>2</v>
      </c>
      <c r="V74">
        <v>65</v>
      </c>
      <c r="W74">
        <v>775000</v>
      </c>
    </row>
    <row r="75" spans="1:23" x14ac:dyDescent="0.35">
      <c r="A75">
        <v>6762815716</v>
      </c>
      <c r="B75" t="str">
        <f t="shared" si="1"/>
        <v>1900-01-00</v>
      </c>
      <c r="C75">
        <v>4</v>
      </c>
      <c r="D75">
        <v>2</v>
      </c>
      <c r="E75">
        <v>2280</v>
      </c>
      <c r="F75">
        <v>6010</v>
      </c>
      <c r="G75">
        <v>1</v>
      </c>
      <c r="H75">
        <v>0</v>
      </c>
      <c r="I75">
        <v>0</v>
      </c>
      <c r="J75">
        <v>3</v>
      </c>
      <c r="K75">
        <v>7</v>
      </c>
      <c r="L75">
        <v>1140</v>
      </c>
      <c r="M75">
        <v>1140</v>
      </c>
      <c r="N75">
        <v>1900</v>
      </c>
      <c r="O75">
        <v>0</v>
      </c>
      <c r="P75">
        <v>122044</v>
      </c>
      <c r="Q75">
        <v>52.833399999999997</v>
      </c>
      <c r="R75">
        <v>-114.479</v>
      </c>
      <c r="S75">
        <v>2240</v>
      </c>
      <c r="T75">
        <v>6200</v>
      </c>
      <c r="U75">
        <v>1</v>
      </c>
      <c r="V75">
        <v>51</v>
      </c>
      <c r="W75">
        <v>628000</v>
      </c>
    </row>
    <row r="76" spans="1:23" x14ac:dyDescent="0.35">
      <c r="A76">
        <v>6762824246</v>
      </c>
      <c r="B76" t="str">
        <f t="shared" si="1"/>
        <v>1900-01-00</v>
      </c>
      <c r="C76">
        <v>3</v>
      </c>
      <c r="D76">
        <v>2.5</v>
      </c>
      <c r="E76">
        <v>2200</v>
      </c>
      <c r="F76">
        <v>7350</v>
      </c>
      <c r="G76">
        <v>1</v>
      </c>
      <c r="H76">
        <v>0</v>
      </c>
      <c r="I76">
        <v>0</v>
      </c>
      <c r="J76">
        <v>5</v>
      </c>
      <c r="K76">
        <v>8</v>
      </c>
      <c r="L76">
        <v>1570</v>
      </c>
      <c r="M76">
        <v>630</v>
      </c>
      <c r="N76">
        <v>1988</v>
      </c>
      <c r="O76">
        <v>0</v>
      </c>
      <c r="P76">
        <v>122046</v>
      </c>
      <c r="Q76">
        <v>52.669499999999999</v>
      </c>
      <c r="R76">
        <v>-114.351</v>
      </c>
      <c r="S76">
        <v>2350</v>
      </c>
      <c r="T76">
        <v>7557</v>
      </c>
      <c r="U76">
        <v>2</v>
      </c>
      <c r="V76">
        <v>53</v>
      </c>
      <c r="W76">
        <v>365000</v>
      </c>
    </row>
    <row r="77" spans="1:23" x14ac:dyDescent="0.35">
      <c r="A77">
        <v>6762825730</v>
      </c>
      <c r="B77" t="str">
        <f t="shared" si="1"/>
        <v>1900-01-00</v>
      </c>
      <c r="C77">
        <v>4</v>
      </c>
      <c r="D77">
        <v>2.5</v>
      </c>
      <c r="E77">
        <v>2530</v>
      </c>
      <c r="F77">
        <v>9933</v>
      </c>
      <c r="G77">
        <v>2</v>
      </c>
      <c r="H77">
        <v>0</v>
      </c>
      <c r="I77">
        <v>2</v>
      </c>
      <c r="J77">
        <v>3</v>
      </c>
      <c r="K77">
        <v>8</v>
      </c>
      <c r="L77">
        <v>2010</v>
      </c>
      <c r="M77">
        <v>520</v>
      </c>
      <c r="N77">
        <v>1990</v>
      </c>
      <c r="O77">
        <v>0</v>
      </c>
      <c r="P77">
        <v>122023</v>
      </c>
      <c r="Q77">
        <v>52.495399999999997</v>
      </c>
      <c r="R77">
        <v>-114.40600000000001</v>
      </c>
      <c r="S77">
        <v>2140</v>
      </c>
      <c r="T77">
        <v>9933</v>
      </c>
      <c r="U77">
        <v>2</v>
      </c>
      <c r="V77">
        <v>59</v>
      </c>
      <c r="W77">
        <v>331950</v>
      </c>
    </row>
    <row r="78" spans="1:23" x14ac:dyDescent="0.35">
      <c r="A78">
        <v>6762810164</v>
      </c>
      <c r="B78" t="str">
        <f t="shared" si="1"/>
        <v>1900-01-00</v>
      </c>
      <c r="C78">
        <v>7</v>
      </c>
      <c r="D78">
        <v>8</v>
      </c>
      <c r="E78">
        <v>13540</v>
      </c>
      <c r="F78">
        <v>307752</v>
      </c>
      <c r="G78">
        <v>3</v>
      </c>
      <c r="H78">
        <v>0</v>
      </c>
      <c r="I78">
        <v>4</v>
      </c>
      <c r="J78">
        <v>3</v>
      </c>
      <c r="K78">
        <v>12</v>
      </c>
      <c r="L78">
        <v>9410</v>
      </c>
      <c r="M78">
        <v>4130</v>
      </c>
      <c r="N78">
        <v>1999</v>
      </c>
      <c r="O78">
        <v>0</v>
      </c>
      <c r="P78">
        <v>122045</v>
      </c>
      <c r="Q78">
        <v>52.897500000000001</v>
      </c>
      <c r="R78">
        <v>-114.176</v>
      </c>
      <c r="S78">
        <v>4850</v>
      </c>
      <c r="T78">
        <v>217800</v>
      </c>
      <c r="U78">
        <v>1</v>
      </c>
      <c r="V78">
        <v>55</v>
      </c>
      <c r="W78">
        <v>2280000</v>
      </c>
    </row>
    <row r="79" spans="1:23" x14ac:dyDescent="0.35">
      <c r="A79">
        <v>6762810615</v>
      </c>
      <c r="B79" t="str">
        <f t="shared" si="1"/>
        <v>1900-01-00</v>
      </c>
      <c r="C79">
        <v>2</v>
      </c>
      <c r="D79">
        <v>2.5</v>
      </c>
      <c r="E79">
        <v>2220</v>
      </c>
      <c r="F79">
        <v>4000</v>
      </c>
      <c r="G79">
        <v>2</v>
      </c>
      <c r="H79">
        <v>0</v>
      </c>
      <c r="I79">
        <v>0</v>
      </c>
      <c r="J79">
        <v>3</v>
      </c>
      <c r="K79">
        <v>9</v>
      </c>
      <c r="L79">
        <v>2220</v>
      </c>
      <c r="M79">
        <v>0</v>
      </c>
      <c r="N79">
        <v>2000</v>
      </c>
      <c r="O79">
        <v>0</v>
      </c>
      <c r="P79">
        <v>122047</v>
      </c>
      <c r="Q79">
        <v>52.866399999999999</v>
      </c>
      <c r="R79">
        <v>-114.47</v>
      </c>
      <c r="S79">
        <v>1870</v>
      </c>
      <c r="T79">
        <v>4000</v>
      </c>
      <c r="U79">
        <v>3</v>
      </c>
      <c r="V79">
        <v>67</v>
      </c>
      <c r="W79">
        <v>1430000</v>
      </c>
    </row>
    <row r="80" spans="1:23" x14ac:dyDescent="0.35">
      <c r="A80">
        <v>6762810636</v>
      </c>
      <c r="B80" t="str">
        <f t="shared" si="1"/>
        <v>1900-01-00</v>
      </c>
      <c r="C80">
        <v>5</v>
      </c>
      <c r="D80">
        <v>3.5</v>
      </c>
      <c r="E80">
        <v>4010</v>
      </c>
      <c r="F80">
        <v>8510</v>
      </c>
      <c r="G80">
        <v>2</v>
      </c>
      <c r="H80">
        <v>0</v>
      </c>
      <c r="I80">
        <v>1</v>
      </c>
      <c r="J80">
        <v>5</v>
      </c>
      <c r="K80">
        <v>9</v>
      </c>
      <c r="L80">
        <v>2850</v>
      </c>
      <c r="M80">
        <v>1160</v>
      </c>
      <c r="N80">
        <v>1971</v>
      </c>
      <c r="O80">
        <v>0</v>
      </c>
      <c r="P80">
        <v>122004</v>
      </c>
      <c r="Q80">
        <v>52.887799999999999</v>
      </c>
      <c r="R80">
        <v>-114.476</v>
      </c>
      <c r="S80">
        <v>2610</v>
      </c>
      <c r="T80">
        <v>6128</v>
      </c>
      <c r="U80">
        <v>1</v>
      </c>
      <c r="V80">
        <v>50</v>
      </c>
      <c r="W80">
        <v>1400000</v>
      </c>
    </row>
    <row r="81" spans="1:23" x14ac:dyDescent="0.35">
      <c r="A81">
        <v>6762811248</v>
      </c>
      <c r="B81" t="str">
        <f t="shared" si="1"/>
        <v>1900-01-00</v>
      </c>
      <c r="C81">
        <v>4</v>
      </c>
      <c r="D81">
        <v>2.5</v>
      </c>
      <c r="E81">
        <v>4340</v>
      </c>
      <c r="F81">
        <v>141570</v>
      </c>
      <c r="G81">
        <v>2.5</v>
      </c>
      <c r="H81">
        <v>0</v>
      </c>
      <c r="I81">
        <v>0</v>
      </c>
      <c r="J81">
        <v>3</v>
      </c>
      <c r="K81">
        <v>11</v>
      </c>
      <c r="L81">
        <v>4340</v>
      </c>
      <c r="M81">
        <v>0</v>
      </c>
      <c r="N81">
        <v>1992</v>
      </c>
      <c r="O81">
        <v>0</v>
      </c>
      <c r="P81">
        <v>122045</v>
      </c>
      <c r="Q81">
        <v>52.910499999999999</v>
      </c>
      <c r="R81">
        <v>-114.238</v>
      </c>
      <c r="S81">
        <v>2720</v>
      </c>
      <c r="T81">
        <v>97138</v>
      </c>
      <c r="U81">
        <v>1</v>
      </c>
      <c r="V81">
        <v>73</v>
      </c>
      <c r="W81">
        <v>1090000</v>
      </c>
    </row>
    <row r="82" spans="1:23" x14ac:dyDescent="0.35">
      <c r="A82">
        <v>6762811411</v>
      </c>
      <c r="B82" t="str">
        <f t="shared" si="1"/>
        <v>1900-01-00</v>
      </c>
      <c r="C82">
        <v>5</v>
      </c>
      <c r="D82">
        <v>2.75</v>
      </c>
      <c r="E82">
        <v>3190</v>
      </c>
      <c r="F82">
        <v>16920</v>
      </c>
      <c r="G82">
        <v>1</v>
      </c>
      <c r="H82">
        <v>0</v>
      </c>
      <c r="I82">
        <v>3</v>
      </c>
      <c r="J82">
        <v>3</v>
      </c>
      <c r="K82">
        <v>9</v>
      </c>
      <c r="L82">
        <v>1690</v>
      </c>
      <c r="M82">
        <v>1500</v>
      </c>
      <c r="N82">
        <v>1976</v>
      </c>
      <c r="O82">
        <v>0</v>
      </c>
      <c r="P82">
        <v>122027</v>
      </c>
      <c r="Q82">
        <v>52.7941</v>
      </c>
      <c r="R82">
        <v>-114.35</v>
      </c>
      <c r="S82">
        <v>3100</v>
      </c>
      <c r="T82">
        <v>13100</v>
      </c>
      <c r="U82">
        <v>1</v>
      </c>
      <c r="V82">
        <v>53</v>
      </c>
      <c r="W82">
        <v>1030000</v>
      </c>
    </row>
    <row r="83" spans="1:23" x14ac:dyDescent="0.35">
      <c r="A83">
        <v>6762812053</v>
      </c>
      <c r="B83" t="str">
        <f t="shared" si="1"/>
        <v>1900-01-00</v>
      </c>
      <c r="C83">
        <v>3</v>
      </c>
      <c r="D83">
        <v>1</v>
      </c>
      <c r="E83">
        <v>1330</v>
      </c>
      <c r="F83">
        <v>77972</v>
      </c>
      <c r="G83">
        <v>1</v>
      </c>
      <c r="H83">
        <v>0</v>
      </c>
      <c r="I83">
        <v>0</v>
      </c>
      <c r="J83">
        <v>3</v>
      </c>
      <c r="K83">
        <v>7</v>
      </c>
      <c r="L83">
        <v>1330</v>
      </c>
      <c r="M83">
        <v>0</v>
      </c>
      <c r="N83">
        <v>1928</v>
      </c>
      <c r="O83">
        <v>1954</v>
      </c>
      <c r="P83">
        <v>122010</v>
      </c>
      <c r="Q83">
        <v>52.9191</v>
      </c>
      <c r="R83">
        <v>-114.349</v>
      </c>
      <c r="S83">
        <v>1340</v>
      </c>
      <c r="T83">
        <v>17689</v>
      </c>
      <c r="U83">
        <v>3</v>
      </c>
      <c r="V83">
        <v>52</v>
      </c>
      <c r="W83">
        <v>900000</v>
      </c>
    </row>
    <row r="84" spans="1:23" x14ac:dyDescent="0.35">
      <c r="A84">
        <v>6762812148</v>
      </c>
      <c r="B84" t="str">
        <f t="shared" si="1"/>
        <v>1900-01-00</v>
      </c>
      <c r="C84">
        <v>4</v>
      </c>
      <c r="D84">
        <v>4.25</v>
      </c>
      <c r="E84">
        <v>4420</v>
      </c>
      <c r="F84">
        <v>5750</v>
      </c>
      <c r="G84">
        <v>2</v>
      </c>
      <c r="H84">
        <v>0</v>
      </c>
      <c r="I84">
        <v>0</v>
      </c>
      <c r="J84">
        <v>3</v>
      </c>
      <c r="K84">
        <v>10</v>
      </c>
      <c r="L84">
        <v>3410</v>
      </c>
      <c r="M84">
        <v>1010</v>
      </c>
      <c r="N84">
        <v>2006</v>
      </c>
      <c r="O84">
        <v>0</v>
      </c>
      <c r="P84">
        <v>122012</v>
      </c>
      <c r="Q84">
        <v>52.770400000000002</v>
      </c>
      <c r="R84">
        <v>-114.26300000000001</v>
      </c>
      <c r="S84">
        <v>4420</v>
      </c>
      <c r="T84">
        <v>5750</v>
      </c>
      <c r="U84">
        <v>1</v>
      </c>
      <c r="V84">
        <v>57</v>
      </c>
      <c r="W84">
        <v>890000</v>
      </c>
    </row>
    <row r="85" spans="1:23" x14ac:dyDescent="0.35">
      <c r="A85">
        <v>6762812149</v>
      </c>
      <c r="B85" t="str">
        <f t="shared" si="1"/>
        <v>1900-01-00</v>
      </c>
      <c r="C85">
        <v>5</v>
      </c>
      <c r="D85">
        <v>3.5</v>
      </c>
      <c r="E85">
        <v>4490</v>
      </c>
      <c r="F85">
        <v>6000</v>
      </c>
      <c r="G85">
        <v>2</v>
      </c>
      <c r="H85">
        <v>0</v>
      </c>
      <c r="I85">
        <v>0</v>
      </c>
      <c r="J85">
        <v>3</v>
      </c>
      <c r="K85">
        <v>10</v>
      </c>
      <c r="L85">
        <v>3200</v>
      </c>
      <c r="M85">
        <v>1290</v>
      </c>
      <c r="N85">
        <v>2006</v>
      </c>
      <c r="O85">
        <v>0</v>
      </c>
      <c r="P85">
        <v>122012</v>
      </c>
      <c r="Q85">
        <v>52.769599999999997</v>
      </c>
      <c r="R85">
        <v>-114.26300000000001</v>
      </c>
      <c r="S85">
        <v>4530</v>
      </c>
      <c r="T85">
        <v>6000</v>
      </c>
      <c r="U85">
        <v>2</v>
      </c>
      <c r="V85">
        <v>70</v>
      </c>
      <c r="W85">
        <v>890000</v>
      </c>
    </row>
    <row r="86" spans="1:23" x14ac:dyDescent="0.35">
      <c r="A86">
        <v>6762812331</v>
      </c>
      <c r="B86" t="str">
        <f t="shared" si="1"/>
        <v>1900-01-00</v>
      </c>
      <c r="C86">
        <v>4</v>
      </c>
      <c r="D86">
        <v>3</v>
      </c>
      <c r="E86">
        <v>3690</v>
      </c>
      <c r="F86">
        <v>9892</v>
      </c>
      <c r="G86">
        <v>2</v>
      </c>
      <c r="H86">
        <v>0</v>
      </c>
      <c r="I86">
        <v>0</v>
      </c>
      <c r="J86">
        <v>3</v>
      </c>
      <c r="K86">
        <v>10</v>
      </c>
      <c r="L86">
        <v>3690</v>
      </c>
      <c r="M86">
        <v>0</v>
      </c>
      <c r="N86">
        <v>1998</v>
      </c>
      <c r="O86">
        <v>0</v>
      </c>
      <c r="P86">
        <v>122020</v>
      </c>
      <c r="Q86">
        <v>52.823700000000002</v>
      </c>
      <c r="R86">
        <v>-114.172</v>
      </c>
      <c r="S86">
        <v>3430</v>
      </c>
      <c r="T86">
        <v>11294</v>
      </c>
      <c r="U86">
        <v>3</v>
      </c>
      <c r="V86">
        <v>62</v>
      </c>
      <c r="W86">
        <v>865000</v>
      </c>
    </row>
    <row r="87" spans="1:23" x14ac:dyDescent="0.35">
      <c r="A87">
        <v>6762812415</v>
      </c>
      <c r="B87" t="str">
        <f t="shared" si="1"/>
        <v>1900-01-00</v>
      </c>
      <c r="C87">
        <v>4</v>
      </c>
      <c r="D87">
        <v>2.75</v>
      </c>
      <c r="E87">
        <v>2600</v>
      </c>
      <c r="F87">
        <v>5390</v>
      </c>
      <c r="G87">
        <v>1</v>
      </c>
      <c r="H87">
        <v>0</v>
      </c>
      <c r="I87">
        <v>0</v>
      </c>
      <c r="J87">
        <v>4</v>
      </c>
      <c r="K87">
        <v>8</v>
      </c>
      <c r="L87">
        <v>1300</v>
      </c>
      <c r="M87">
        <v>1300</v>
      </c>
      <c r="N87">
        <v>1960</v>
      </c>
      <c r="O87">
        <v>0</v>
      </c>
      <c r="P87">
        <v>122032</v>
      </c>
      <c r="Q87">
        <v>52.868200000000002</v>
      </c>
      <c r="R87">
        <v>-114.587</v>
      </c>
      <c r="S87">
        <v>2550</v>
      </c>
      <c r="T87">
        <v>5600</v>
      </c>
      <c r="U87">
        <v>2</v>
      </c>
      <c r="V87">
        <v>69</v>
      </c>
      <c r="W87">
        <v>855000</v>
      </c>
    </row>
    <row r="88" spans="1:23" x14ac:dyDescent="0.35">
      <c r="A88">
        <v>6762812659</v>
      </c>
      <c r="B88" t="str">
        <f t="shared" si="1"/>
        <v>1900-01-00</v>
      </c>
      <c r="C88">
        <v>4</v>
      </c>
      <c r="D88">
        <v>3</v>
      </c>
      <c r="E88">
        <v>2170</v>
      </c>
      <c r="F88">
        <v>4000</v>
      </c>
      <c r="G88">
        <v>2</v>
      </c>
      <c r="H88">
        <v>0</v>
      </c>
      <c r="I88">
        <v>0</v>
      </c>
      <c r="J88">
        <v>4</v>
      </c>
      <c r="K88">
        <v>9</v>
      </c>
      <c r="L88">
        <v>1610</v>
      </c>
      <c r="M88">
        <v>560</v>
      </c>
      <c r="N88">
        <v>1982</v>
      </c>
      <c r="O88">
        <v>2011</v>
      </c>
      <c r="P88">
        <v>122047</v>
      </c>
      <c r="Q88">
        <v>52.849600000000002</v>
      </c>
      <c r="R88">
        <v>-114.482</v>
      </c>
      <c r="S88">
        <v>1670</v>
      </c>
      <c r="T88">
        <v>4000</v>
      </c>
      <c r="U88">
        <v>3</v>
      </c>
      <c r="V88">
        <v>73</v>
      </c>
      <c r="W88">
        <v>831000</v>
      </c>
    </row>
    <row r="89" spans="1:23" x14ac:dyDescent="0.35">
      <c r="A89">
        <v>6762812664</v>
      </c>
      <c r="B89" t="str">
        <f t="shared" si="1"/>
        <v>1900-01-00</v>
      </c>
      <c r="C89">
        <v>4</v>
      </c>
      <c r="D89">
        <v>2.5</v>
      </c>
      <c r="E89">
        <v>3400</v>
      </c>
      <c r="F89">
        <v>9692</v>
      </c>
      <c r="G89">
        <v>2</v>
      </c>
      <c r="H89">
        <v>0</v>
      </c>
      <c r="I89">
        <v>0</v>
      </c>
      <c r="J89">
        <v>3</v>
      </c>
      <c r="K89">
        <v>9</v>
      </c>
      <c r="L89">
        <v>3400</v>
      </c>
      <c r="M89">
        <v>0</v>
      </c>
      <c r="N89">
        <v>2007</v>
      </c>
      <c r="O89">
        <v>0</v>
      </c>
      <c r="P89">
        <v>122005</v>
      </c>
      <c r="Q89">
        <v>52.938000000000002</v>
      </c>
      <c r="R89">
        <v>-114.29900000000001</v>
      </c>
      <c r="S89">
        <v>3070</v>
      </c>
      <c r="T89">
        <v>7375</v>
      </c>
      <c r="U89">
        <v>3</v>
      </c>
      <c r="V89">
        <v>58</v>
      </c>
      <c r="W89">
        <v>830000</v>
      </c>
    </row>
    <row r="90" spans="1:23" x14ac:dyDescent="0.35">
      <c r="A90">
        <v>6762812761</v>
      </c>
      <c r="B90" t="str">
        <f t="shared" si="1"/>
        <v>1900-01-00</v>
      </c>
      <c r="C90">
        <v>6</v>
      </c>
      <c r="D90">
        <v>1.75</v>
      </c>
      <c r="E90">
        <v>2920</v>
      </c>
      <c r="F90">
        <v>5000</v>
      </c>
      <c r="G90">
        <v>2.5</v>
      </c>
      <c r="H90">
        <v>0</v>
      </c>
      <c r="I90">
        <v>0</v>
      </c>
      <c r="J90">
        <v>4</v>
      </c>
      <c r="K90">
        <v>9</v>
      </c>
      <c r="L90">
        <v>2780</v>
      </c>
      <c r="M90">
        <v>140</v>
      </c>
      <c r="N90">
        <v>1908</v>
      </c>
      <c r="O90">
        <v>0</v>
      </c>
      <c r="P90">
        <v>122044</v>
      </c>
      <c r="Q90">
        <v>52.8324</v>
      </c>
      <c r="R90">
        <v>-114.485</v>
      </c>
      <c r="S90">
        <v>2020</v>
      </c>
      <c r="T90">
        <v>5000</v>
      </c>
      <c r="U90">
        <v>3</v>
      </c>
      <c r="V90">
        <v>68</v>
      </c>
      <c r="W90">
        <v>823000</v>
      </c>
    </row>
    <row r="91" spans="1:23" x14ac:dyDescent="0.35">
      <c r="A91">
        <v>6762812961</v>
      </c>
      <c r="B91" t="str">
        <f t="shared" si="1"/>
        <v>1900-01-00</v>
      </c>
      <c r="C91">
        <v>5</v>
      </c>
      <c r="D91">
        <v>2.5</v>
      </c>
      <c r="E91">
        <v>3180</v>
      </c>
      <c r="F91">
        <v>13806</v>
      </c>
      <c r="G91">
        <v>2</v>
      </c>
      <c r="H91">
        <v>0</v>
      </c>
      <c r="I91">
        <v>0</v>
      </c>
      <c r="J91">
        <v>4</v>
      </c>
      <c r="K91">
        <v>10</v>
      </c>
      <c r="L91">
        <v>3180</v>
      </c>
      <c r="M91">
        <v>0</v>
      </c>
      <c r="N91">
        <v>1990</v>
      </c>
      <c r="O91">
        <v>0</v>
      </c>
      <c r="P91">
        <v>122010</v>
      </c>
      <c r="Q91">
        <v>52.881999999999998</v>
      </c>
      <c r="R91">
        <v>-114.372</v>
      </c>
      <c r="S91">
        <v>3180</v>
      </c>
      <c r="T91">
        <v>13798</v>
      </c>
      <c r="U91">
        <v>1</v>
      </c>
      <c r="V91">
        <v>76</v>
      </c>
      <c r="W91">
        <v>800866</v>
      </c>
    </row>
    <row r="92" spans="1:23" x14ac:dyDescent="0.35">
      <c r="A92">
        <v>6762812963</v>
      </c>
      <c r="B92" t="str">
        <f t="shared" si="1"/>
        <v>1900-01-00</v>
      </c>
      <c r="C92">
        <v>3</v>
      </c>
      <c r="D92">
        <v>2.5</v>
      </c>
      <c r="E92">
        <v>3240</v>
      </c>
      <c r="F92">
        <v>7857</v>
      </c>
      <c r="G92">
        <v>2</v>
      </c>
      <c r="H92">
        <v>0</v>
      </c>
      <c r="I92">
        <v>0</v>
      </c>
      <c r="J92">
        <v>3</v>
      </c>
      <c r="K92">
        <v>10</v>
      </c>
      <c r="L92">
        <v>3240</v>
      </c>
      <c r="M92">
        <v>0</v>
      </c>
      <c r="N92">
        <v>1994</v>
      </c>
      <c r="O92">
        <v>0</v>
      </c>
      <c r="P92">
        <v>122020</v>
      </c>
      <c r="Q92">
        <v>52.8157</v>
      </c>
      <c r="R92">
        <v>-114.22799999999999</v>
      </c>
      <c r="S92">
        <v>2970</v>
      </c>
      <c r="T92">
        <v>7857</v>
      </c>
      <c r="U92">
        <v>3</v>
      </c>
      <c r="V92">
        <v>66</v>
      </c>
      <c r="W92">
        <v>800000</v>
      </c>
    </row>
    <row r="93" spans="1:23" x14ac:dyDescent="0.35">
      <c r="A93">
        <v>6762813152</v>
      </c>
      <c r="B93" t="str">
        <f t="shared" si="1"/>
        <v>1900-01-00</v>
      </c>
      <c r="C93">
        <v>3</v>
      </c>
      <c r="D93">
        <v>1.75</v>
      </c>
      <c r="E93">
        <v>1330</v>
      </c>
      <c r="F93">
        <v>7500</v>
      </c>
      <c r="G93">
        <v>1</v>
      </c>
      <c r="H93">
        <v>0</v>
      </c>
      <c r="I93">
        <v>0</v>
      </c>
      <c r="J93">
        <v>3</v>
      </c>
      <c r="K93">
        <v>8</v>
      </c>
      <c r="L93">
        <v>1330</v>
      </c>
      <c r="M93">
        <v>0</v>
      </c>
      <c r="N93">
        <v>1961</v>
      </c>
      <c r="O93">
        <v>0</v>
      </c>
      <c r="P93">
        <v>122048</v>
      </c>
      <c r="Q93">
        <v>52.837400000000002</v>
      </c>
      <c r="R93">
        <v>-114.38500000000001</v>
      </c>
      <c r="S93">
        <v>1690</v>
      </c>
      <c r="T93">
        <v>7800</v>
      </c>
      <c r="U93">
        <v>3</v>
      </c>
      <c r="V93">
        <v>56</v>
      </c>
      <c r="W93">
        <v>787000</v>
      </c>
    </row>
    <row r="94" spans="1:23" x14ac:dyDescent="0.35">
      <c r="A94">
        <v>6762813210</v>
      </c>
      <c r="B94" t="str">
        <f t="shared" si="1"/>
        <v>1900-01-00</v>
      </c>
      <c r="C94">
        <v>4</v>
      </c>
      <c r="D94">
        <v>2.5</v>
      </c>
      <c r="E94">
        <v>2730</v>
      </c>
      <c r="F94">
        <v>10281</v>
      </c>
      <c r="G94">
        <v>2</v>
      </c>
      <c r="H94">
        <v>0</v>
      </c>
      <c r="I94">
        <v>2</v>
      </c>
      <c r="J94">
        <v>3</v>
      </c>
      <c r="K94">
        <v>9</v>
      </c>
      <c r="L94">
        <v>2730</v>
      </c>
      <c r="M94">
        <v>0</v>
      </c>
      <c r="N94">
        <v>1996</v>
      </c>
      <c r="O94">
        <v>0</v>
      </c>
      <c r="P94">
        <v>122019</v>
      </c>
      <c r="Q94">
        <v>52.852699999999999</v>
      </c>
      <c r="R94">
        <v>-114.21899999999999</v>
      </c>
      <c r="S94">
        <v>2750</v>
      </c>
      <c r="T94">
        <v>7220</v>
      </c>
      <c r="U94">
        <v>3</v>
      </c>
      <c r="V94">
        <v>79</v>
      </c>
      <c r="W94">
        <v>780000</v>
      </c>
    </row>
    <row r="95" spans="1:23" x14ac:dyDescent="0.35">
      <c r="A95">
        <v>6762813361</v>
      </c>
      <c r="B95" t="str">
        <f t="shared" si="1"/>
        <v>1900-01-00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8</v>
      </c>
      <c r="L95">
        <v>1810</v>
      </c>
      <c r="M95">
        <v>540</v>
      </c>
      <c r="N95">
        <v>1939</v>
      </c>
      <c r="O95">
        <v>0</v>
      </c>
      <c r="P95">
        <v>122047</v>
      </c>
      <c r="Q95">
        <v>52.869</v>
      </c>
      <c r="R95">
        <v>-114.5</v>
      </c>
      <c r="S95">
        <v>2170</v>
      </c>
      <c r="T95">
        <v>6000</v>
      </c>
      <c r="U95">
        <v>1</v>
      </c>
      <c r="V95">
        <v>77</v>
      </c>
      <c r="W95">
        <v>770000</v>
      </c>
    </row>
    <row r="96" spans="1:23" x14ac:dyDescent="0.35">
      <c r="A96">
        <v>6762813551</v>
      </c>
      <c r="B96" t="str">
        <f t="shared" si="1"/>
        <v>1900-01-00</v>
      </c>
      <c r="C96">
        <v>4</v>
      </c>
      <c r="D96">
        <v>2.5</v>
      </c>
      <c r="E96">
        <v>2120</v>
      </c>
      <c r="F96">
        <v>10202</v>
      </c>
      <c r="G96">
        <v>1</v>
      </c>
      <c r="H96">
        <v>0</v>
      </c>
      <c r="I96">
        <v>0</v>
      </c>
      <c r="J96">
        <v>4</v>
      </c>
      <c r="K96">
        <v>7</v>
      </c>
      <c r="L96">
        <v>1620</v>
      </c>
      <c r="M96">
        <v>500</v>
      </c>
      <c r="N96">
        <v>1960</v>
      </c>
      <c r="O96">
        <v>0</v>
      </c>
      <c r="P96">
        <v>122049</v>
      </c>
      <c r="Q96">
        <v>52.815800000000003</v>
      </c>
      <c r="R96">
        <v>-114.36</v>
      </c>
      <c r="S96">
        <v>1570</v>
      </c>
      <c r="T96">
        <v>10762</v>
      </c>
      <c r="U96">
        <v>2</v>
      </c>
      <c r="V96">
        <v>73</v>
      </c>
      <c r="W96">
        <v>755000</v>
      </c>
    </row>
    <row r="97" spans="1:23" x14ac:dyDescent="0.35">
      <c r="A97">
        <v>6762813766</v>
      </c>
      <c r="B97" t="str">
        <f t="shared" si="1"/>
        <v>1900-01-00</v>
      </c>
      <c r="C97">
        <v>4</v>
      </c>
      <c r="D97">
        <v>1.75</v>
      </c>
      <c r="E97">
        <v>2010</v>
      </c>
      <c r="F97">
        <v>3600</v>
      </c>
      <c r="G97">
        <v>1.5</v>
      </c>
      <c r="H97">
        <v>0</v>
      </c>
      <c r="I97">
        <v>0</v>
      </c>
      <c r="J97">
        <v>3</v>
      </c>
      <c r="K97">
        <v>7</v>
      </c>
      <c r="L97">
        <v>2010</v>
      </c>
      <c r="M97">
        <v>0</v>
      </c>
      <c r="N97">
        <v>1902</v>
      </c>
      <c r="O97">
        <v>0</v>
      </c>
      <c r="P97">
        <v>122003</v>
      </c>
      <c r="Q97">
        <v>52.863700000000001</v>
      </c>
      <c r="R97">
        <v>-114.56100000000001</v>
      </c>
      <c r="S97">
        <v>2010</v>
      </c>
      <c r="T97">
        <v>3600</v>
      </c>
      <c r="U97">
        <v>2</v>
      </c>
      <c r="V97">
        <v>55</v>
      </c>
      <c r="W97">
        <v>740000</v>
      </c>
    </row>
    <row r="98" spans="1:23" x14ac:dyDescent="0.35">
      <c r="A98">
        <v>6762813838</v>
      </c>
      <c r="B98" t="str">
        <f t="shared" si="1"/>
        <v>1900-01-00</v>
      </c>
      <c r="C98">
        <v>4</v>
      </c>
      <c r="D98">
        <v>2.5</v>
      </c>
      <c r="E98">
        <v>3180</v>
      </c>
      <c r="F98">
        <v>21904</v>
      </c>
      <c r="G98">
        <v>2</v>
      </c>
      <c r="H98">
        <v>0</v>
      </c>
      <c r="I98">
        <v>3</v>
      </c>
      <c r="J98">
        <v>3</v>
      </c>
      <c r="K98">
        <v>9</v>
      </c>
      <c r="L98">
        <v>3180</v>
      </c>
      <c r="M98">
        <v>0</v>
      </c>
      <c r="N98">
        <v>2000</v>
      </c>
      <c r="O98">
        <v>0</v>
      </c>
      <c r="P98">
        <v>122015</v>
      </c>
      <c r="Q98">
        <v>52.744999999999997</v>
      </c>
      <c r="R98">
        <v>-114.307</v>
      </c>
      <c r="S98">
        <v>3715</v>
      </c>
      <c r="T98">
        <v>29170</v>
      </c>
      <c r="U98">
        <v>2</v>
      </c>
      <c r="V98">
        <v>77</v>
      </c>
      <c r="W98">
        <v>736500</v>
      </c>
    </row>
    <row r="99" spans="1:23" x14ac:dyDescent="0.35">
      <c r="A99">
        <v>6762814206</v>
      </c>
      <c r="B99" t="str">
        <f t="shared" si="1"/>
        <v>1900-01-00</v>
      </c>
      <c r="C99">
        <v>4</v>
      </c>
      <c r="D99">
        <v>2.5</v>
      </c>
      <c r="E99">
        <v>2450</v>
      </c>
      <c r="F99">
        <v>4247</v>
      </c>
      <c r="G99">
        <v>2</v>
      </c>
      <c r="H99">
        <v>0</v>
      </c>
      <c r="I99">
        <v>0</v>
      </c>
      <c r="J99">
        <v>3</v>
      </c>
      <c r="K99">
        <v>8</v>
      </c>
      <c r="L99">
        <v>2450</v>
      </c>
      <c r="M99">
        <v>0</v>
      </c>
      <c r="N99">
        <v>2013</v>
      </c>
      <c r="O99">
        <v>0</v>
      </c>
      <c r="P99">
        <v>122005</v>
      </c>
      <c r="Q99">
        <v>52.934800000000003</v>
      </c>
      <c r="R99">
        <v>-114.303</v>
      </c>
      <c r="S99">
        <v>2970</v>
      </c>
      <c r="T99">
        <v>4685</v>
      </c>
      <c r="U99">
        <v>1</v>
      </c>
      <c r="V99">
        <v>75</v>
      </c>
      <c r="W99">
        <v>712198</v>
      </c>
    </row>
    <row r="100" spans="1:23" x14ac:dyDescent="0.35">
      <c r="A100">
        <v>6762814291</v>
      </c>
      <c r="B100" t="str">
        <f t="shared" si="1"/>
        <v>1900-01-00</v>
      </c>
      <c r="C100">
        <v>3</v>
      </c>
      <c r="D100">
        <v>2.5</v>
      </c>
      <c r="E100">
        <v>2490</v>
      </c>
      <c r="F100">
        <v>4343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2490</v>
      </c>
      <c r="M100">
        <v>0</v>
      </c>
      <c r="N100">
        <v>2003</v>
      </c>
      <c r="O100">
        <v>0</v>
      </c>
      <c r="P100">
        <v>122011</v>
      </c>
      <c r="Q100">
        <v>52.779299999999999</v>
      </c>
      <c r="R100">
        <v>-114.18300000000001</v>
      </c>
      <c r="S100">
        <v>2130</v>
      </c>
      <c r="T100">
        <v>4106</v>
      </c>
      <c r="U100">
        <v>3</v>
      </c>
      <c r="V100">
        <v>59</v>
      </c>
      <c r="W100">
        <v>705380</v>
      </c>
    </row>
    <row r="101" spans="1:23" x14ac:dyDescent="0.35">
      <c r="A101">
        <v>6762814896</v>
      </c>
      <c r="B101" t="str">
        <f t="shared" si="1"/>
        <v>1900-01-00</v>
      </c>
      <c r="C101">
        <v>3</v>
      </c>
      <c r="D101">
        <v>2.5</v>
      </c>
      <c r="E101">
        <v>1680</v>
      </c>
      <c r="F101">
        <v>2000</v>
      </c>
      <c r="G101">
        <v>3</v>
      </c>
      <c r="H101">
        <v>0</v>
      </c>
      <c r="I101">
        <v>0</v>
      </c>
      <c r="J101">
        <v>3</v>
      </c>
      <c r="K101">
        <v>9</v>
      </c>
      <c r="L101">
        <v>1680</v>
      </c>
      <c r="M101">
        <v>0</v>
      </c>
      <c r="N101">
        <v>1909</v>
      </c>
      <c r="O101">
        <v>1998</v>
      </c>
      <c r="P101">
        <v>122004</v>
      </c>
      <c r="Q101">
        <v>52.8904</v>
      </c>
      <c r="R101">
        <v>-114.48</v>
      </c>
      <c r="S101">
        <v>1950</v>
      </c>
      <c r="T101">
        <v>5000</v>
      </c>
      <c r="U101">
        <v>3</v>
      </c>
      <c r="V101">
        <v>69</v>
      </c>
      <c r="W101">
        <v>670000</v>
      </c>
    </row>
    <row r="102" spans="1:23" x14ac:dyDescent="0.35">
      <c r="A102">
        <v>6762814966</v>
      </c>
      <c r="B102" t="str">
        <f t="shared" si="1"/>
        <v>1900-01-00</v>
      </c>
      <c r="C102">
        <v>4</v>
      </c>
      <c r="D102">
        <v>2.5</v>
      </c>
      <c r="E102">
        <v>2800</v>
      </c>
      <c r="F102">
        <v>5900</v>
      </c>
      <c r="G102">
        <v>1</v>
      </c>
      <c r="H102">
        <v>0</v>
      </c>
      <c r="I102">
        <v>0</v>
      </c>
      <c r="J102">
        <v>3</v>
      </c>
      <c r="K102">
        <v>8</v>
      </c>
      <c r="L102">
        <v>1660</v>
      </c>
      <c r="M102">
        <v>1140</v>
      </c>
      <c r="N102">
        <v>1963</v>
      </c>
      <c r="O102">
        <v>0</v>
      </c>
      <c r="P102">
        <v>122006</v>
      </c>
      <c r="Q102">
        <v>52.910899999999998</v>
      </c>
      <c r="R102">
        <v>-114.476</v>
      </c>
      <c r="S102">
        <v>2580</v>
      </c>
      <c r="T102">
        <v>5900</v>
      </c>
      <c r="U102">
        <v>2</v>
      </c>
      <c r="V102">
        <v>63</v>
      </c>
      <c r="W102">
        <v>665000</v>
      </c>
    </row>
    <row r="103" spans="1:23" x14ac:dyDescent="0.35">
      <c r="A103">
        <v>6762815131</v>
      </c>
      <c r="B103" t="str">
        <f t="shared" si="1"/>
        <v>1900-01-00</v>
      </c>
      <c r="C103">
        <v>4</v>
      </c>
      <c r="D103">
        <v>1</v>
      </c>
      <c r="E103">
        <v>1390</v>
      </c>
      <c r="F103">
        <v>4240</v>
      </c>
      <c r="G103">
        <v>1</v>
      </c>
      <c r="H103">
        <v>0</v>
      </c>
      <c r="I103">
        <v>0</v>
      </c>
      <c r="J103">
        <v>3</v>
      </c>
      <c r="K103">
        <v>7</v>
      </c>
      <c r="L103">
        <v>1050</v>
      </c>
      <c r="M103">
        <v>340</v>
      </c>
      <c r="N103">
        <v>1924</v>
      </c>
      <c r="O103">
        <v>0</v>
      </c>
      <c r="P103">
        <v>122028</v>
      </c>
      <c r="Q103">
        <v>52.889600000000002</v>
      </c>
      <c r="R103">
        <v>-114.52800000000001</v>
      </c>
      <c r="S103">
        <v>1810</v>
      </c>
      <c r="T103">
        <v>4240</v>
      </c>
      <c r="U103">
        <v>1</v>
      </c>
      <c r="V103">
        <v>68</v>
      </c>
      <c r="W103">
        <v>657100</v>
      </c>
    </row>
    <row r="104" spans="1:23" x14ac:dyDescent="0.35">
      <c r="A104">
        <v>6762815226</v>
      </c>
      <c r="B104" t="str">
        <f t="shared" si="1"/>
        <v>1900-01-00</v>
      </c>
      <c r="C104">
        <v>3</v>
      </c>
      <c r="D104">
        <v>1.5</v>
      </c>
      <c r="E104">
        <v>2160</v>
      </c>
      <c r="F104">
        <v>9000</v>
      </c>
      <c r="G104">
        <v>1</v>
      </c>
      <c r="H104">
        <v>0</v>
      </c>
      <c r="I104">
        <v>2</v>
      </c>
      <c r="J104">
        <v>4</v>
      </c>
      <c r="K104">
        <v>8</v>
      </c>
      <c r="L104">
        <v>1400</v>
      </c>
      <c r="M104">
        <v>760</v>
      </c>
      <c r="N104">
        <v>1949</v>
      </c>
      <c r="O104">
        <v>0</v>
      </c>
      <c r="P104">
        <v>122050</v>
      </c>
      <c r="Q104">
        <v>52.954099999999997</v>
      </c>
      <c r="R104">
        <v>-114.559</v>
      </c>
      <c r="S104">
        <v>3010</v>
      </c>
      <c r="T104">
        <v>9000</v>
      </c>
      <c r="U104">
        <v>2</v>
      </c>
      <c r="V104">
        <v>75</v>
      </c>
      <c r="W104">
        <v>650000</v>
      </c>
    </row>
    <row r="105" spans="1:23" x14ac:dyDescent="0.35">
      <c r="A105">
        <v>6762815643</v>
      </c>
      <c r="B105" t="str">
        <f t="shared" si="1"/>
        <v>1900-01-00</v>
      </c>
      <c r="C105">
        <v>4</v>
      </c>
      <c r="D105">
        <v>2.5</v>
      </c>
      <c r="E105">
        <v>2440</v>
      </c>
      <c r="F105">
        <v>6651</v>
      </c>
      <c r="G105">
        <v>2</v>
      </c>
      <c r="H105">
        <v>0</v>
      </c>
      <c r="I105">
        <v>0</v>
      </c>
      <c r="J105">
        <v>3</v>
      </c>
      <c r="K105">
        <v>9</v>
      </c>
      <c r="L105">
        <v>2440</v>
      </c>
      <c r="M105">
        <v>0</v>
      </c>
      <c r="N105">
        <v>2014</v>
      </c>
      <c r="O105">
        <v>0</v>
      </c>
      <c r="P105">
        <v>122007</v>
      </c>
      <c r="Q105">
        <v>52.927100000000003</v>
      </c>
      <c r="R105">
        <v>-114.56100000000001</v>
      </c>
      <c r="S105">
        <v>1350</v>
      </c>
      <c r="T105">
        <v>7653</v>
      </c>
      <c r="U105">
        <v>2</v>
      </c>
      <c r="V105">
        <v>77</v>
      </c>
      <c r="W105">
        <v>631625</v>
      </c>
    </row>
    <row r="106" spans="1:23" x14ac:dyDescent="0.35">
      <c r="A106">
        <v>6762815727</v>
      </c>
      <c r="B106" t="str">
        <f t="shared" si="1"/>
        <v>1900-01-00</v>
      </c>
      <c r="C106">
        <v>4</v>
      </c>
      <c r="D106">
        <v>2.25</v>
      </c>
      <c r="E106">
        <v>1990</v>
      </c>
      <c r="F106">
        <v>7712</v>
      </c>
      <c r="G106">
        <v>1</v>
      </c>
      <c r="H106">
        <v>0</v>
      </c>
      <c r="I106">
        <v>0</v>
      </c>
      <c r="J106">
        <v>3</v>
      </c>
      <c r="K106">
        <v>8</v>
      </c>
      <c r="L106">
        <v>1210</v>
      </c>
      <c r="M106">
        <v>780</v>
      </c>
      <c r="N106">
        <v>1973</v>
      </c>
      <c r="O106">
        <v>0</v>
      </c>
      <c r="P106">
        <v>122012</v>
      </c>
      <c r="Q106">
        <v>52.7988</v>
      </c>
      <c r="R106">
        <v>-114.277</v>
      </c>
      <c r="S106">
        <v>1720</v>
      </c>
      <c r="T106">
        <v>7393</v>
      </c>
      <c r="U106">
        <v>3</v>
      </c>
      <c r="V106">
        <v>61</v>
      </c>
      <c r="W106">
        <v>627000</v>
      </c>
    </row>
    <row r="107" spans="1:23" x14ac:dyDescent="0.35">
      <c r="A107">
        <v>6762815880</v>
      </c>
      <c r="B107" t="str">
        <f t="shared" si="1"/>
        <v>1900-01-00</v>
      </c>
      <c r="C107">
        <v>3</v>
      </c>
      <c r="D107">
        <v>1.75</v>
      </c>
      <c r="E107">
        <v>1480</v>
      </c>
      <c r="F107">
        <v>2185</v>
      </c>
      <c r="G107">
        <v>2.5</v>
      </c>
      <c r="H107">
        <v>0</v>
      </c>
      <c r="I107">
        <v>0</v>
      </c>
      <c r="J107">
        <v>3</v>
      </c>
      <c r="K107">
        <v>9</v>
      </c>
      <c r="L107">
        <v>1480</v>
      </c>
      <c r="M107">
        <v>0</v>
      </c>
      <c r="N107">
        <v>2005</v>
      </c>
      <c r="O107">
        <v>0</v>
      </c>
      <c r="P107">
        <v>122033</v>
      </c>
      <c r="Q107">
        <v>52.924500000000002</v>
      </c>
      <c r="R107">
        <v>-114.36</v>
      </c>
      <c r="S107">
        <v>1480</v>
      </c>
      <c r="T107">
        <v>2441</v>
      </c>
      <c r="U107">
        <v>2</v>
      </c>
      <c r="V107">
        <v>52</v>
      </c>
      <c r="W107">
        <v>620000</v>
      </c>
    </row>
    <row r="108" spans="1:23" x14ac:dyDescent="0.35">
      <c r="A108">
        <v>6762815955</v>
      </c>
      <c r="B108" t="str">
        <f t="shared" si="1"/>
        <v>1900-01-00</v>
      </c>
      <c r="C108">
        <v>3</v>
      </c>
      <c r="D108">
        <v>2</v>
      </c>
      <c r="E108">
        <v>1800</v>
      </c>
      <c r="F108">
        <v>5000</v>
      </c>
      <c r="G108">
        <v>1</v>
      </c>
      <c r="H108">
        <v>0</v>
      </c>
      <c r="I108">
        <v>0</v>
      </c>
      <c r="J108">
        <v>4</v>
      </c>
      <c r="K108">
        <v>7</v>
      </c>
      <c r="L108">
        <v>1080</v>
      </c>
      <c r="M108">
        <v>720</v>
      </c>
      <c r="N108">
        <v>1942</v>
      </c>
      <c r="O108">
        <v>0</v>
      </c>
      <c r="P108">
        <v>122006</v>
      </c>
      <c r="Q108">
        <v>52.903799999999997</v>
      </c>
      <c r="R108">
        <v>-114.48699999999999</v>
      </c>
      <c r="S108">
        <v>1800</v>
      </c>
      <c r="T108">
        <v>5000</v>
      </c>
      <c r="U108">
        <v>1</v>
      </c>
      <c r="V108">
        <v>69</v>
      </c>
      <c r="W108">
        <v>618500</v>
      </c>
    </row>
    <row r="109" spans="1:23" x14ac:dyDescent="0.35">
      <c r="A109">
        <v>6762815987</v>
      </c>
      <c r="B109" t="str">
        <f t="shared" si="1"/>
        <v>1900-01-00</v>
      </c>
      <c r="C109">
        <v>4</v>
      </c>
      <c r="D109">
        <v>1.75</v>
      </c>
      <c r="E109">
        <v>2300</v>
      </c>
      <c r="F109">
        <v>11700</v>
      </c>
      <c r="G109">
        <v>1</v>
      </c>
      <c r="H109">
        <v>0</v>
      </c>
      <c r="I109">
        <v>0</v>
      </c>
      <c r="J109">
        <v>4</v>
      </c>
      <c r="K109">
        <v>9</v>
      </c>
      <c r="L109">
        <v>1960</v>
      </c>
      <c r="M109">
        <v>340</v>
      </c>
      <c r="N109">
        <v>1977</v>
      </c>
      <c r="O109">
        <v>0</v>
      </c>
      <c r="P109">
        <v>122005</v>
      </c>
      <c r="Q109">
        <v>52.863100000000003</v>
      </c>
      <c r="R109">
        <v>-114.28400000000001</v>
      </c>
      <c r="S109">
        <v>2840</v>
      </c>
      <c r="T109">
        <v>12000</v>
      </c>
      <c r="U109">
        <v>3</v>
      </c>
      <c r="V109">
        <v>50</v>
      </c>
      <c r="W109">
        <v>615000</v>
      </c>
    </row>
    <row r="110" spans="1:23" x14ac:dyDescent="0.35">
      <c r="A110">
        <v>6762816274</v>
      </c>
      <c r="B110" t="str">
        <f t="shared" si="1"/>
        <v>1900-01-00</v>
      </c>
      <c r="C110">
        <v>3</v>
      </c>
      <c r="D110">
        <v>1.75</v>
      </c>
      <c r="E110">
        <v>1670</v>
      </c>
      <c r="F110">
        <v>39639</v>
      </c>
      <c r="G110">
        <v>1</v>
      </c>
      <c r="H110">
        <v>0</v>
      </c>
      <c r="I110">
        <v>0</v>
      </c>
      <c r="J110">
        <v>4</v>
      </c>
      <c r="K110">
        <v>8</v>
      </c>
      <c r="L110">
        <v>1670</v>
      </c>
      <c r="M110">
        <v>0</v>
      </c>
      <c r="N110">
        <v>1976</v>
      </c>
      <c r="O110">
        <v>1992</v>
      </c>
      <c r="P110">
        <v>122020</v>
      </c>
      <c r="Q110">
        <v>52.822899999999997</v>
      </c>
      <c r="R110">
        <v>-114.179</v>
      </c>
      <c r="S110">
        <v>2330</v>
      </c>
      <c r="T110">
        <v>30492</v>
      </c>
      <c r="U110">
        <v>1</v>
      </c>
      <c r="V110">
        <v>77</v>
      </c>
      <c r="W110">
        <v>600000</v>
      </c>
    </row>
    <row r="111" spans="1:23" x14ac:dyDescent="0.35">
      <c r="A111">
        <v>6762816275</v>
      </c>
      <c r="B111" t="str">
        <f t="shared" si="1"/>
        <v>1900-01-00</v>
      </c>
      <c r="C111">
        <v>3</v>
      </c>
      <c r="D111">
        <v>1.75</v>
      </c>
      <c r="E111">
        <v>1880</v>
      </c>
      <c r="F111">
        <v>6360</v>
      </c>
      <c r="G111">
        <v>1</v>
      </c>
      <c r="H111">
        <v>0</v>
      </c>
      <c r="I111">
        <v>0</v>
      </c>
      <c r="J111">
        <v>4</v>
      </c>
      <c r="K111">
        <v>7</v>
      </c>
      <c r="L111">
        <v>1040</v>
      </c>
      <c r="M111">
        <v>840</v>
      </c>
      <c r="N111">
        <v>1945</v>
      </c>
      <c r="O111">
        <v>0</v>
      </c>
      <c r="P111">
        <v>122006</v>
      </c>
      <c r="Q111">
        <v>52.9178</v>
      </c>
      <c r="R111">
        <v>-114.476</v>
      </c>
      <c r="S111">
        <v>1770</v>
      </c>
      <c r="T111">
        <v>6175</v>
      </c>
      <c r="U111">
        <v>2</v>
      </c>
      <c r="V111">
        <v>57</v>
      </c>
      <c r="W111">
        <v>600000</v>
      </c>
    </row>
    <row r="112" spans="1:23" x14ac:dyDescent="0.35">
      <c r="A112">
        <v>6762816667</v>
      </c>
      <c r="B112" t="str">
        <f t="shared" si="1"/>
        <v>1900-01-00</v>
      </c>
      <c r="C112">
        <v>2</v>
      </c>
      <c r="D112">
        <v>1</v>
      </c>
      <c r="E112">
        <v>1770</v>
      </c>
      <c r="F112">
        <v>8640</v>
      </c>
      <c r="G112">
        <v>1.5</v>
      </c>
      <c r="H112">
        <v>0</v>
      </c>
      <c r="I112">
        <v>0</v>
      </c>
      <c r="J112">
        <v>3</v>
      </c>
      <c r="K112">
        <v>6</v>
      </c>
      <c r="L112">
        <v>1520</v>
      </c>
      <c r="M112">
        <v>250</v>
      </c>
      <c r="N112">
        <v>1949</v>
      </c>
      <c r="O112">
        <v>0</v>
      </c>
      <c r="P112">
        <v>122007</v>
      </c>
      <c r="Q112">
        <v>52.922600000000003</v>
      </c>
      <c r="R112">
        <v>-114.553</v>
      </c>
      <c r="S112">
        <v>1060</v>
      </c>
      <c r="T112">
        <v>4804</v>
      </c>
      <c r="U112">
        <v>3</v>
      </c>
      <c r="V112">
        <v>77</v>
      </c>
      <c r="W112">
        <v>585000</v>
      </c>
    </row>
    <row r="113" spans="1:23" x14ac:dyDescent="0.35">
      <c r="A113">
        <v>6762816779</v>
      </c>
      <c r="B113" t="str">
        <f t="shared" si="1"/>
        <v>1900-01-00</v>
      </c>
      <c r="C113">
        <v>2</v>
      </c>
      <c r="D113">
        <v>1</v>
      </c>
      <c r="E113">
        <v>2540</v>
      </c>
      <c r="F113">
        <v>7000</v>
      </c>
      <c r="G113">
        <v>1</v>
      </c>
      <c r="H113">
        <v>0</v>
      </c>
      <c r="I113">
        <v>0</v>
      </c>
      <c r="J113">
        <v>5</v>
      </c>
      <c r="K113">
        <v>8</v>
      </c>
      <c r="L113">
        <v>1320</v>
      </c>
      <c r="M113">
        <v>1220</v>
      </c>
      <c r="N113">
        <v>1942</v>
      </c>
      <c r="O113">
        <v>0</v>
      </c>
      <c r="P113">
        <v>122051</v>
      </c>
      <c r="Q113">
        <v>52.755899999999997</v>
      </c>
      <c r="R113">
        <v>-114.45099999999999</v>
      </c>
      <c r="S113">
        <v>2160</v>
      </c>
      <c r="T113">
        <v>6000</v>
      </c>
      <c r="U113">
        <v>3</v>
      </c>
      <c r="V113">
        <v>77</v>
      </c>
      <c r="W113">
        <v>580000</v>
      </c>
    </row>
    <row r="114" spans="1:23" x14ac:dyDescent="0.35">
      <c r="A114">
        <v>6762817053</v>
      </c>
      <c r="B114" t="str">
        <f t="shared" si="1"/>
        <v>1900-01-00</v>
      </c>
      <c r="C114">
        <v>3</v>
      </c>
      <c r="D114">
        <v>2.25</v>
      </c>
      <c r="E114">
        <v>2010</v>
      </c>
      <c r="F114">
        <v>6000</v>
      </c>
      <c r="G114">
        <v>1</v>
      </c>
      <c r="H114">
        <v>0</v>
      </c>
      <c r="I114">
        <v>0</v>
      </c>
      <c r="J114">
        <v>3</v>
      </c>
      <c r="K114">
        <v>8</v>
      </c>
      <c r="L114">
        <v>1330</v>
      </c>
      <c r="M114">
        <v>680</v>
      </c>
      <c r="N114">
        <v>1975</v>
      </c>
      <c r="O114">
        <v>0</v>
      </c>
      <c r="P114">
        <v>122005</v>
      </c>
      <c r="Q114">
        <v>52.921199999999999</v>
      </c>
      <c r="R114">
        <v>-114.30500000000001</v>
      </c>
      <c r="S114">
        <v>2080</v>
      </c>
      <c r="T114">
        <v>8260</v>
      </c>
      <c r="U114">
        <v>2</v>
      </c>
      <c r="V114">
        <v>78</v>
      </c>
      <c r="W114">
        <v>570000</v>
      </c>
    </row>
    <row r="115" spans="1:23" x14ac:dyDescent="0.35">
      <c r="A115">
        <v>6762817314</v>
      </c>
      <c r="B115" t="str">
        <f t="shared" si="1"/>
        <v>1900-01-00</v>
      </c>
      <c r="C115">
        <v>3</v>
      </c>
      <c r="D115">
        <v>2.5</v>
      </c>
      <c r="E115">
        <v>1900</v>
      </c>
      <c r="F115">
        <v>8744</v>
      </c>
      <c r="G115">
        <v>2</v>
      </c>
      <c r="H115">
        <v>0</v>
      </c>
      <c r="I115">
        <v>0</v>
      </c>
      <c r="J115">
        <v>3</v>
      </c>
      <c r="K115">
        <v>8</v>
      </c>
      <c r="L115">
        <v>1900</v>
      </c>
      <c r="M115">
        <v>0</v>
      </c>
      <c r="N115">
        <v>1987</v>
      </c>
      <c r="O115">
        <v>0</v>
      </c>
      <c r="P115">
        <v>122019</v>
      </c>
      <c r="Q115">
        <v>52.85</v>
      </c>
      <c r="R115">
        <v>-114.233</v>
      </c>
      <c r="S115">
        <v>2030</v>
      </c>
      <c r="T115">
        <v>8744</v>
      </c>
      <c r="U115">
        <v>2</v>
      </c>
      <c r="V115">
        <v>58</v>
      </c>
      <c r="W115">
        <v>560000</v>
      </c>
    </row>
    <row r="116" spans="1:23" x14ac:dyDescent="0.35">
      <c r="A116">
        <v>6762817450</v>
      </c>
      <c r="B116" t="str">
        <f t="shared" si="1"/>
        <v>1900-01-00</v>
      </c>
      <c r="C116">
        <v>3</v>
      </c>
      <c r="D116">
        <v>2.5</v>
      </c>
      <c r="E116">
        <v>1940</v>
      </c>
      <c r="F116">
        <v>3211</v>
      </c>
      <c r="G116">
        <v>2</v>
      </c>
      <c r="H116">
        <v>0</v>
      </c>
      <c r="I116">
        <v>0</v>
      </c>
      <c r="J116">
        <v>3</v>
      </c>
      <c r="K116">
        <v>8</v>
      </c>
      <c r="L116">
        <v>1940</v>
      </c>
      <c r="M116">
        <v>0</v>
      </c>
      <c r="N116">
        <v>2009</v>
      </c>
      <c r="O116">
        <v>0</v>
      </c>
      <c r="P116">
        <v>122012</v>
      </c>
      <c r="Q116">
        <v>52.794400000000003</v>
      </c>
      <c r="R116">
        <v>-114.283</v>
      </c>
      <c r="S116">
        <v>1880</v>
      </c>
      <c r="T116">
        <v>3078</v>
      </c>
      <c r="U116">
        <v>3</v>
      </c>
      <c r="V116">
        <v>60</v>
      </c>
      <c r="W116">
        <v>555000</v>
      </c>
    </row>
    <row r="117" spans="1:23" x14ac:dyDescent="0.35">
      <c r="A117">
        <v>6762817755</v>
      </c>
      <c r="B117" t="str">
        <f t="shared" si="1"/>
        <v>1900-01-00</v>
      </c>
      <c r="C117">
        <v>2</v>
      </c>
      <c r="D117">
        <v>1</v>
      </c>
      <c r="E117">
        <v>1140</v>
      </c>
      <c r="F117">
        <v>5400</v>
      </c>
      <c r="G117">
        <v>1</v>
      </c>
      <c r="H117">
        <v>0</v>
      </c>
      <c r="I117">
        <v>0</v>
      </c>
      <c r="J117">
        <v>5</v>
      </c>
      <c r="K117">
        <v>7</v>
      </c>
      <c r="L117">
        <v>1140</v>
      </c>
      <c r="M117">
        <v>0</v>
      </c>
      <c r="N117">
        <v>1908</v>
      </c>
      <c r="O117">
        <v>0</v>
      </c>
      <c r="P117">
        <v>122047</v>
      </c>
      <c r="Q117">
        <v>52.850499999999997</v>
      </c>
      <c r="R117">
        <v>-114.48399999999999</v>
      </c>
      <c r="S117">
        <v>1520</v>
      </c>
      <c r="T117">
        <v>4800</v>
      </c>
      <c r="U117">
        <v>1</v>
      </c>
      <c r="V117">
        <v>68</v>
      </c>
      <c r="W117">
        <v>549000</v>
      </c>
    </row>
    <row r="118" spans="1:23" x14ac:dyDescent="0.35">
      <c r="A118">
        <v>6762817756</v>
      </c>
      <c r="B118" t="str">
        <f t="shared" si="1"/>
        <v>1900-01-00</v>
      </c>
      <c r="C118">
        <v>4</v>
      </c>
      <c r="D118">
        <v>2.5</v>
      </c>
      <c r="E118">
        <v>2910</v>
      </c>
      <c r="F118">
        <v>6338</v>
      </c>
      <c r="G118">
        <v>2</v>
      </c>
      <c r="H118">
        <v>0</v>
      </c>
      <c r="I118">
        <v>0</v>
      </c>
      <c r="J118">
        <v>3</v>
      </c>
      <c r="K118">
        <v>8</v>
      </c>
      <c r="L118">
        <v>2910</v>
      </c>
      <c r="M118">
        <v>0</v>
      </c>
      <c r="N118">
        <v>2008</v>
      </c>
      <c r="O118">
        <v>0</v>
      </c>
      <c r="P118">
        <v>122015</v>
      </c>
      <c r="Q118">
        <v>52.7104</v>
      </c>
      <c r="R118">
        <v>-114.316</v>
      </c>
      <c r="S118">
        <v>2500</v>
      </c>
      <c r="T118">
        <v>5877</v>
      </c>
      <c r="U118">
        <v>3</v>
      </c>
      <c r="V118">
        <v>54</v>
      </c>
      <c r="W118">
        <v>549000</v>
      </c>
    </row>
    <row r="119" spans="1:23" x14ac:dyDescent="0.35">
      <c r="A119">
        <v>6762817929</v>
      </c>
      <c r="B119" t="str">
        <f t="shared" si="1"/>
        <v>1900-01-00</v>
      </c>
      <c r="C119">
        <v>5</v>
      </c>
      <c r="D119">
        <v>2.75</v>
      </c>
      <c r="E119">
        <v>2740</v>
      </c>
      <c r="F119">
        <v>8426</v>
      </c>
      <c r="G119">
        <v>1</v>
      </c>
      <c r="H119">
        <v>0</v>
      </c>
      <c r="I119">
        <v>0</v>
      </c>
      <c r="J119">
        <v>4</v>
      </c>
      <c r="K119">
        <v>8</v>
      </c>
      <c r="L119">
        <v>1370</v>
      </c>
      <c r="M119">
        <v>1370</v>
      </c>
      <c r="N119">
        <v>1960</v>
      </c>
      <c r="O119">
        <v>0</v>
      </c>
      <c r="P119">
        <v>122027</v>
      </c>
      <c r="Q119">
        <v>52.786299999999997</v>
      </c>
      <c r="R119">
        <v>-114.374</v>
      </c>
      <c r="S119">
        <v>2020</v>
      </c>
      <c r="T119">
        <v>8783</v>
      </c>
      <c r="U119">
        <v>1</v>
      </c>
      <c r="V119">
        <v>69</v>
      </c>
      <c r="W119">
        <v>541125</v>
      </c>
    </row>
    <row r="120" spans="1:23" x14ac:dyDescent="0.35">
      <c r="A120">
        <v>6762818230</v>
      </c>
      <c r="B120" t="str">
        <f t="shared" si="1"/>
        <v>1900-01-00</v>
      </c>
      <c r="C120">
        <v>2</v>
      </c>
      <c r="D120">
        <v>3</v>
      </c>
      <c r="E120">
        <v>1270</v>
      </c>
      <c r="F120">
        <v>1175</v>
      </c>
      <c r="G120">
        <v>2</v>
      </c>
      <c r="H120">
        <v>0</v>
      </c>
      <c r="I120">
        <v>0</v>
      </c>
      <c r="J120">
        <v>3</v>
      </c>
      <c r="K120">
        <v>8</v>
      </c>
      <c r="L120">
        <v>1110</v>
      </c>
      <c r="M120">
        <v>160</v>
      </c>
      <c r="N120">
        <v>2000</v>
      </c>
      <c r="O120">
        <v>0</v>
      </c>
      <c r="P120">
        <v>122028</v>
      </c>
      <c r="Q120">
        <v>52.8934</v>
      </c>
      <c r="R120">
        <v>-114.53</v>
      </c>
      <c r="S120">
        <v>1290</v>
      </c>
      <c r="T120">
        <v>1800</v>
      </c>
      <c r="U120">
        <v>1</v>
      </c>
      <c r="V120">
        <v>71</v>
      </c>
      <c r="W120">
        <v>531000</v>
      </c>
    </row>
    <row r="121" spans="1:23" x14ac:dyDescent="0.35">
      <c r="A121">
        <v>6762818400</v>
      </c>
      <c r="B121" t="str">
        <f t="shared" si="1"/>
        <v>1900-01-00</v>
      </c>
      <c r="C121">
        <v>5</v>
      </c>
      <c r="D121">
        <v>1.75</v>
      </c>
      <c r="E121">
        <v>2550</v>
      </c>
      <c r="F121">
        <v>71874</v>
      </c>
      <c r="G121">
        <v>1</v>
      </c>
      <c r="H121">
        <v>0</v>
      </c>
      <c r="I121">
        <v>0</v>
      </c>
      <c r="J121">
        <v>5</v>
      </c>
      <c r="K121">
        <v>7</v>
      </c>
      <c r="L121">
        <v>1810</v>
      </c>
      <c r="M121">
        <v>740</v>
      </c>
      <c r="N121">
        <v>1960</v>
      </c>
      <c r="O121">
        <v>0</v>
      </c>
      <c r="P121">
        <v>122012</v>
      </c>
      <c r="Q121">
        <v>52.714500000000001</v>
      </c>
      <c r="R121">
        <v>-114.27</v>
      </c>
      <c r="S121">
        <v>2170</v>
      </c>
      <c r="T121">
        <v>51400</v>
      </c>
      <c r="U121">
        <v>2</v>
      </c>
      <c r="V121">
        <v>65</v>
      </c>
      <c r="W121">
        <v>525888</v>
      </c>
    </row>
    <row r="122" spans="1:23" x14ac:dyDescent="0.35">
      <c r="A122">
        <v>6762818543</v>
      </c>
      <c r="B122" t="str">
        <f t="shared" si="1"/>
        <v>1900-01-00</v>
      </c>
      <c r="C122">
        <v>3</v>
      </c>
      <c r="D122">
        <v>1.75</v>
      </c>
      <c r="E122">
        <v>1560</v>
      </c>
      <c r="F122">
        <v>5520</v>
      </c>
      <c r="G122">
        <v>1</v>
      </c>
      <c r="H122">
        <v>0</v>
      </c>
      <c r="I122">
        <v>0</v>
      </c>
      <c r="J122">
        <v>4</v>
      </c>
      <c r="K122">
        <v>6</v>
      </c>
      <c r="L122">
        <v>780</v>
      </c>
      <c r="M122">
        <v>780</v>
      </c>
      <c r="N122">
        <v>1944</v>
      </c>
      <c r="O122">
        <v>0</v>
      </c>
      <c r="P122">
        <v>122032</v>
      </c>
      <c r="Q122">
        <v>52.881500000000003</v>
      </c>
      <c r="R122">
        <v>-114.589</v>
      </c>
      <c r="S122">
        <v>1470</v>
      </c>
      <c r="T122">
        <v>6000</v>
      </c>
      <c r="U122">
        <v>3</v>
      </c>
      <c r="V122">
        <v>70</v>
      </c>
      <c r="W122">
        <v>524000</v>
      </c>
    </row>
    <row r="123" spans="1:23" x14ac:dyDescent="0.35">
      <c r="A123">
        <v>6762818924</v>
      </c>
      <c r="B123" t="str">
        <f t="shared" si="1"/>
        <v>1900-01-00</v>
      </c>
      <c r="C123">
        <v>3</v>
      </c>
      <c r="D123">
        <v>2.5</v>
      </c>
      <c r="E123">
        <v>1790</v>
      </c>
      <c r="F123">
        <v>2700</v>
      </c>
      <c r="G123">
        <v>2</v>
      </c>
      <c r="H123">
        <v>0</v>
      </c>
      <c r="I123">
        <v>0</v>
      </c>
      <c r="J123">
        <v>3</v>
      </c>
      <c r="K123">
        <v>8</v>
      </c>
      <c r="L123">
        <v>1790</v>
      </c>
      <c r="M123">
        <v>0</v>
      </c>
      <c r="N123">
        <v>2010</v>
      </c>
      <c r="O123">
        <v>0</v>
      </c>
      <c r="P123">
        <v>122012</v>
      </c>
      <c r="Q123">
        <v>52.793999999999997</v>
      </c>
      <c r="R123">
        <v>-114.283</v>
      </c>
      <c r="S123">
        <v>1890</v>
      </c>
      <c r="T123">
        <v>3078</v>
      </c>
      <c r="U123">
        <v>1</v>
      </c>
      <c r="V123">
        <v>79</v>
      </c>
      <c r="W123">
        <v>509900</v>
      </c>
    </row>
    <row r="124" spans="1:23" x14ac:dyDescent="0.35">
      <c r="A124">
        <v>6762819061</v>
      </c>
      <c r="B124" t="str">
        <f t="shared" si="1"/>
        <v>1900-01-00</v>
      </c>
      <c r="C124">
        <v>4</v>
      </c>
      <c r="D124">
        <v>1</v>
      </c>
      <c r="E124">
        <v>2070</v>
      </c>
      <c r="F124">
        <v>7519</v>
      </c>
      <c r="G124">
        <v>1</v>
      </c>
      <c r="H124">
        <v>0</v>
      </c>
      <c r="I124">
        <v>0</v>
      </c>
      <c r="J124">
        <v>3</v>
      </c>
      <c r="K124">
        <v>7</v>
      </c>
      <c r="L124">
        <v>1160</v>
      </c>
      <c r="M124">
        <v>910</v>
      </c>
      <c r="N124">
        <v>1963</v>
      </c>
      <c r="O124">
        <v>0</v>
      </c>
      <c r="P124">
        <v>122029</v>
      </c>
      <c r="Q124">
        <v>52.862000000000002</v>
      </c>
      <c r="R124">
        <v>-114.309</v>
      </c>
      <c r="S124">
        <v>1730</v>
      </c>
      <c r="T124">
        <v>7519</v>
      </c>
      <c r="U124">
        <v>2</v>
      </c>
      <c r="V124">
        <v>56</v>
      </c>
      <c r="W124">
        <v>501000</v>
      </c>
    </row>
    <row r="125" spans="1:23" x14ac:dyDescent="0.35">
      <c r="A125">
        <v>6762819262</v>
      </c>
      <c r="B125" t="str">
        <f t="shared" si="1"/>
        <v>1900-01-00</v>
      </c>
      <c r="C125">
        <v>4</v>
      </c>
      <c r="D125">
        <v>2.5</v>
      </c>
      <c r="E125">
        <v>2910</v>
      </c>
      <c r="F125">
        <v>6479</v>
      </c>
      <c r="G125">
        <v>2</v>
      </c>
      <c r="H125">
        <v>0</v>
      </c>
      <c r="I125">
        <v>0</v>
      </c>
      <c r="J125">
        <v>3</v>
      </c>
      <c r="K125">
        <v>7</v>
      </c>
      <c r="L125">
        <v>2910</v>
      </c>
      <c r="M125">
        <v>0</v>
      </c>
      <c r="N125">
        <v>2006</v>
      </c>
      <c r="O125">
        <v>0</v>
      </c>
      <c r="P125">
        <v>122008</v>
      </c>
      <c r="Q125">
        <v>52.770200000000003</v>
      </c>
      <c r="R125">
        <v>-114.077</v>
      </c>
      <c r="S125">
        <v>2320</v>
      </c>
      <c r="T125">
        <v>5178</v>
      </c>
      <c r="U125">
        <v>1</v>
      </c>
      <c r="V125">
        <v>50</v>
      </c>
      <c r="W125">
        <v>499000</v>
      </c>
    </row>
    <row r="126" spans="1:23" x14ac:dyDescent="0.35">
      <c r="A126">
        <v>6762819312</v>
      </c>
      <c r="B126" t="str">
        <f t="shared" si="1"/>
        <v>1900-01-00</v>
      </c>
      <c r="C126">
        <v>6</v>
      </c>
      <c r="D126">
        <v>2.75</v>
      </c>
      <c r="E126">
        <v>3200</v>
      </c>
      <c r="F126">
        <v>9200</v>
      </c>
      <c r="G126">
        <v>1</v>
      </c>
      <c r="H126">
        <v>0</v>
      </c>
      <c r="I126">
        <v>2</v>
      </c>
      <c r="J126">
        <v>4</v>
      </c>
      <c r="K126">
        <v>8</v>
      </c>
      <c r="L126">
        <v>1600</v>
      </c>
      <c r="M126">
        <v>1600</v>
      </c>
      <c r="N126">
        <v>1953</v>
      </c>
      <c r="O126">
        <v>0</v>
      </c>
      <c r="P126">
        <v>122052</v>
      </c>
      <c r="Q126">
        <v>52.722000000000001</v>
      </c>
      <c r="R126">
        <v>-114.554</v>
      </c>
      <c r="S126">
        <v>2220</v>
      </c>
      <c r="T126">
        <v>9500</v>
      </c>
      <c r="U126">
        <v>2</v>
      </c>
      <c r="V126">
        <v>56</v>
      </c>
      <c r="W126">
        <v>497300</v>
      </c>
    </row>
    <row r="127" spans="1:23" x14ac:dyDescent="0.35">
      <c r="A127">
        <v>6762819594</v>
      </c>
      <c r="B127" t="str">
        <f t="shared" si="1"/>
        <v>1900-01-00</v>
      </c>
      <c r="C127">
        <v>4</v>
      </c>
      <c r="D127">
        <v>1.75</v>
      </c>
      <c r="E127">
        <v>2010</v>
      </c>
      <c r="F127">
        <v>9211</v>
      </c>
      <c r="G127">
        <v>1</v>
      </c>
      <c r="H127">
        <v>0</v>
      </c>
      <c r="I127">
        <v>0</v>
      </c>
      <c r="J127">
        <v>3</v>
      </c>
      <c r="K127">
        <v>7</v>
      </c>
      <c r="L127">
        <v>1470</v>
      </c>
      <c r="M127">
        <v>540</v>
      </c>
      <c r="N127">
        <v>1977</v>
      </c>
      <c r="O127">
        <v>0</v>
      </c>
      <c r="P127">
        <v>122033</v>
      </c>
      <c r="Q127">
        <v>52.950600000000001</v>
      </c>
      <c r="R127">
        <v>-114.361</v>
      </c>
      <c r="S127">
        <v>1840</v>
      </c>
      <c r="T127">
        <v>8500</v>
      </c>
      <c r="U127">
        <v>3</v>
      </c>
      <c r="V127">
        <v>62</v>
      </c>
      <c r="W127">
        <v>487585</v>
      </c>
    </row>
    <row r="128" spans="1:23" x14ac:dyDescent="0.35">
      <c r="A128">
        <v>6762819620</v>
      </c>
      <c r="B128" t="str">
        <f t="shared" si="1"/>
        <v>1900-01-00</v>
      </c>
      <c r="C128">
        <v>4</v>
      </c>
      <c r="D128">
        <v>3</v>
      </c>
      <c r="E128">
        <v>2340</v>
      </c>
      <c r="F128">
        <v>7048</v>
      </c>
      <c r="G128">
        <v>1</v>
      </c>
      <c r="H128">
        <v>0</v>
      </c>
      <c r="I128">
        <v>0</v>
      </c>
      <c r="J128">
        <v>4</v>
      </c>
      <c r="K128">
        <v>8</v>
      </c>
      <c r="L128">
        <v>1340</v>
      </c>
      <c r="M128">
        <v>1000</v>
      </c>
      <c r="N128">
        <v>1979</v>
      </c>
      <c r="O128">
        <v>0</v>
      </c>
      <c r="P128">
        <v>122033</v>
      </c>
      <c r="Q128">
        <v>52.960599999999999</v>
      </c>
      <c r="R128">
        <v>-114.417</v>
      </c>
      <c r="S128">
        <v>1440</v>
      </c>
      <c r="T128">
        <v>8088</v>
      </c>
      <c r="U128">
        <v>1</v>
      </c>
      <c r="V128">
        <v>53</v>
      </c>
      <c r="W128">
        <v>485000</v>
      </c>
    </row>
    <row r="129" spans="1:23" x14ac:dyDescent="0.35">
      <c r="A129">
        <v>6762819874</v>
      </c>
      <c r="B129" t="str">
        <f t="shared" si="1"/>
        <v>1900-01-00</v>
      </c>
      <c r="C129">
        <v>3</v>
      </c>
      <c r="D129">
        <v>2.5</v>
      </c>
      <c r="E129">
        <v>3040</v>
      </c>
      <c r="F129">
        <v>4535</v>
      </c>
      <c r="G129">
        <v>2</v>
      </c>
      <c r="H129">
        <v>0</v>
      </c>
      <c r="I129">
        <v>0</v>
      </c>
      <c r="J129">
        <v>3</v>
      </c>
      <c r="K129">
        <v>9</v>
      </c>
      <c r="L129">
        <v>3040</v>
      </c>
      <c r="M129">
        <v>0</v>
      </c>
      <c r="N129">
        <v>2007</v>
      </c>
      <c r="O129">
        <v>0</v>
      </c>
      <c r="P129">
        <v>122053</v>
      </c>
      <c r="Q129">
        <v>52.74</v>
      </c>
      <c r="R129">
        <v>-114.375</v>
      </c>
      <c r="S129">
        <v>2670</v>
      </c>
      <c r="T129">
        <v>4666</v>
      </c>
      <c r="U129">
        <v>2</v>
      </c>
      <c r="V129">
        <v>79</v>
      </c>
      <c r="W129">
        <v>478000</v>
      </c>
    </row>
    <row r="130" spans="1:23" x14ac:dyDescent="0.35">
      <c r="A130">
        <v>6762820970</v>
      </c>
      <c r="B130" t="str">
        <f t="shared" ref="B130:B193" si="2">TEXT(X130,"yyyy-mm-dd")</f>
        <v>1900-01-00</v>
      </c>
      <c r="C130">
        <v>4</v>
      </c>
      <c r="D130">
        <v>2</v>
      </c>
      <c r="E130">
        <v>1480</v>
      </c>
      <c r="F130">
        <v>3844</v>
      </c>
      <c r="G130">
        <v>1.5</v>
      </c>
      <c r="H130">
        <v>0</v>
      </c>
      <c r="I130">
        <v>0</v>
      </c>
      <c r="J130">
        <v>5</v>
      </c>
      <c r="K130">
        <v>7</v>
      </c>
      <c r="L130">
        <v>1480</v>
      </c>
      <c r="M130">
        <v>0</v>
      </c>
      <c r="N130">
        <v>1928</v>
      </c>
      <c r="O130">
        <v>0</v>
      </c>
      <c r="P130">
        <v>122038</v>
      </c>
      <c r="Q130">
        <v>52.934199999999997</v>
      </c>
      <c r="R130">
        <v>-114.542</v>
      </c>
      <c r="S130">
        <v>1480</v>
      </c>
      <c r="T130">
        <v>3844</v>
      </c>
      <c r="U130">
        <v>1</v>
      </c>
      <c r="V130">
        <v>73</v>
      </c>
      <c r="W130">
        <v>449250</v>
      </c>
    </row>
    <row r="131" spans="1:23" x14ac:dyDescent="0.35">
      <c r="A131">
        <v>6762821445</v>
      </c>
      <c r="B131" t="str">
        <f t="shared" si="2"/>
        <v>1900-01-00</v>
      </c>
      <c r="C131">
        <v>5</v>
      </c>
      <c r="D131">
        <v>2</v>
      </c>
      <c r="E131">
        <v>1840</v>
      </c>
      <c r="F131">
        <v>9240</v>
      </c>
      <c r="G131">
        <v>1</v>
      </c>
      <c r="H131">
        <v>0</v>
      </c>
      <c r="I131">
        <v>0</v>
      </c>
      <c r="J131">
        <v>4</v>
      </c>
      <c r="K131">
        <v>7</v>
      </c>
      <c r="L131">
        <v>1540</v>
      </c>
      <c r="M131">
        <v>300</v>
      </c>
      <c r="N131">
        <v>1942</v>
      </c>
      <c r="O131">
        <v>1958</v>
      </c>
      <c r="P131">
        <v>122038</v>
      </c>
      <c r="Q131">
        <v>52.960799999999999</v>
      </c>
      <c r="R131">
        <v>-114.53</v>
      </c>
      <c r="S131">
        <v>1200</v>
      </c>
      <c r="T131">
        <v>5250</v>
      </c>
      <c r="U131">
        <v>3</v>
      </c>
      <c r="V131">
        <v>78</v>
      </c>
      <c r="W131">
        <v>435000</v>
      </c>
    </row>
    <row r="132" spans="1:23" x14ac:dyDescent="0.35">
      <c r="A132">
        <v>6762822174</v>
      </c>
      <c r="B132" t="str">
        <f t="shared" si="2"/>
        <v>1900-01-00</v>
      </c>
      <c r="C132">
        <v>2</v>
      </c>
      <c r="D132">
        <v>2.5</v>
      </c>
      <c r="E132">
        <v>1590</v>
      </c>
      <c r="F132">
        <v>1426</v>
      </c>
      <c r="G132">
        <v>2</v>
      </c>
      <c r="H132">
        <v>0</v>
      </c>
      <c r="I132">
        <v>0</v>
      </c>
      <c r="J132">
        <v>3</v>
      </c>
      <c r="K132">
        <v>8</v>
      </c>
      <c r="L132">
        <v>1590</v>
      </c>
      <c r="M132">
        <v>0</v>
      </c>
      <c r="N132">
        <v>2014</v>
      </c>
      <c r="O132">
        <v>0</v>
      </c>
      <c r="P132">
        <v>122011</v>
      </c>
      <c r="Q132">
        <v>52.774099999999997</v>
      </c>
      <c r="R132">
        <v>-114.203</v>
      </c>
      <c r="S132">
        <v>1590</v>
      </c>
      <c r="T132">
        <v>1426</v>
      </c>
      <c r="U132">
        <v>2</v>
      </c>
      <c r="V132">
        <v>80</v>
      </c>
      <c r="W132">
        <v>419190</v>
      </c>
    </row>
    <row r="133" spans="1:23" x14ac:dyDescent="0.35">
      <c r="A133">
        <v>6762822204</v>
      </c>
      <c r="B133" t="str">
        <f t="shared" si="2"/>
        <v>1900-01-00</v>
      </c>
      <c r="C133">
        <v>3</v>
      </c>
      <c r="D133">
        <v>2</v>
      </c>
      <c r="E133">
        <v>1410</v>
      </c>
      <c r="F133">
        <v>6030</v>
      </c>
      <c r="G133">
        <v>1.5</v>
      </c>
      <c r="H133">
        <v>0</v>
      </c>
      <c r="I133">
        <v>0</v>
      </c>
      <c r="J133">
        <v>4</v>
      </c>
      <c r="K133">
        <v>7</v>
      </c>
      <c r="L133">
        <v>1410</v>
      </c>
      <c r="M133">
        <v>0</v>
      </c>
      <c r="N133">
        <v>1930</v>
      </c>
      <c r="O133">
        <v>0</v>
      </c>
      <c r="P133">
        <v>122028</v>
      </c>
      <c r="Q133">
        <v>52.929400000000001</v>
      </c>
      <c r="R133">
        <v>-114.53700000000001</v>
      </c>
      <c r="S133">
        <v>1410</v>
      </c>
      <c r="T133">
        <v>6300</v>
      </c>
      <c r="U133">
        <v>2</v>
      </c>
      <c r="V133">
        <v>51</v>
      </c>
      <c r="W133">
        <v>418000</v>
      </c>
    </row>
    <row r="134" spans="1:23" x14ac:dyDescent="0.35">
      <c r="A134">
        <v>6762822246</v>
      </c>
      <c r="B134" t="str">
        <f t="shared" si="2"/>
        <v>1900-01-00</v>
      </c>
      <c r="C134">
        <v>3</v>
      </c>
      <c r="D134">
        <v>2.5</v>
      </c>
      <c r="E134">
        <v>1408</v>
      </c>
      <c r="F134">
        <v>989</v>
      </c>
      <c r="G134">
        <v>3</v>
      </c>
      <c r="H134">
        <v>0</v>
      </c>
      <c r="I134">
        <v>0</v>
      </c>
      <c r="J134">
        <v>3</v>
      </c>
      <c r="K134">
        <v>8</v>
      </c>
      <c r="L134">
        <v>1408</v>
      </c>
      <c r="M134">
        <v>0</v>
      </c>
      <c r="N134">
        <v>2005</v>
      </c>
      <c r="O134">
        <v>0</v>
      </c>
      <c r="P134">
        <v>122006</v>
      </c>
      <c r="Q134">
        <v>52.915599999999998</v>
      </c>
      <c r="R134">
        <v>-114.505</v>
      </c>
      <c r="S134">
        <v>1408</v>
      </c>
      <c r="T134">
        <v>1342</v>
      </c>
      <c r="U134">
        <v>1</v>
      </c>
      <c r="V134">
        <v>64</v>
      </c>
      <c r="W134">
        <v>416286</v>
      </c>
    </row>
    <row r="135" spans="1:23" x14ac:dyDescent="0.35">
      <c r="A135">
        <v>6762822266</v>
      </c>
      <c r="B135" t="str">
        <f t="shared" si="2"/>
        <v>1900-01-00</v>
      </c>
      <c r="C135">
        <v>3</v>
      </c>
      <c r="D135">
        <v>2.25</v>
      </c>
      <c r="E135">
        <v>1620</v>
      </c>
      <c r="F135">
        <v>998</v>
      </c>
      <c r="G135">
        <v>2.5</v>
      </c>
      <c r="H135">
        <v>0</v>
      </c>
      <c r="I135">
        <v>0</v>
      </c>
      <c r="J135">
        <v>3</v>
      </c>
      <c r="K135">
        <v>8</v>
      </c>
      <c r="L135">
        <v>1540</v>
      </c>
      <c r="M135">
        <v>80</v>
      </c>
      <c r="N135">
        <v>2010</v>
      </c>
      <c r="O135">
        <v>0</v>
      </c>
      <c r="P135">
        <v>122012</v>
      </c>
      <c r="Q135">
        <v>52.770099999999999</v>
      </c>
      <c r="R135">
        <v>-114.217</v>
      </c>
      <c r="S135">
        <v>1620</v>
      </c>
      <c r="T135">
        <v>1299</v>
      </c>
      <c r="U135">
        <v>3</v>
      </c>
      <c r="V135">
        <v>59</v>
      </c>
      <c r="W135">
        <v>415000</v>
      </c>
    </row>
    <row r="136" spans="1:23" x14ac:dyDescent="0.35">
      <c r="A136">
        <v>6762822453</v>
      </c>
      <c r="B136" t="str">
        <f t="shared" si="2"/>
        <v>1900-01-00</v>
      </c>
      <c r="C136">
        <v>3</v>
      </c>
      <c r="D136">
        <v>2.25</v>
      </c>
      <c r="E136">
        <v>1800</v>
      </c>
      <c r="F136">
        <v>36704</v>
      </c>
      <c r="G136">
        <v>1</v>
      </c>
      <c r="H136">
        <v>0</v>
      </c>
      <c r="I136">
        <v>0</v>
      </c>
      <c r="J136">
        <v>4</v>
      </c>
      <c r="K136">
        <v>8</v>
      </c>
      <c r="L136">
        <v>1360</v>
      </c>
      <c r="M136">
        <v>440</v>
      </c>
      <c r="N136">
        <v>1978</v>
      </c>
      <c r="O136">
        <v>0</v>
      </c>
      <c r="P136">
        <v>122012</v>
      </c>
      <c r="Q136">
        <v>52.698799999999999</v>
      </c>
      <c r="R136">
        <v>-114.203</v>
      </c>
      <c r="S136">
        <v>2730</v>
      </c>
      <c r="T136">
        <v>36404</v>
      </c>
      <c r="U136">
        <v>1</v>
      </c>
      <c r="V136">
        <v>74</v>
      </c>
      <c r="W136">
        <v>410000</v>
      </c>
    </row>
    <row r="137" spans="1:23" x14ac:dyDescent="0.35">
      <c r="A137">
        <v>6762822604</v>
      </c>
      <c r="B137" t="str">
        <f t="shared" si="2"/>
        <v>1900-01-00</v>
      </c>
      <c r="C137">
        <v>3</v>
      </c>
      <c r="D137">
        <v>2.25</v>
      </c>
      <c r="E137">
        <v>1410</v>
      </c>
      <c r="F137">
        <v>1332</v>
      </c>
      <c r="G137">
        <v>3</v>
      </c>
      <c r="H137">
        <v>0</v>
      </c>
      <c r="I137">
        <v>0</v>
      </c>
      <c r="J137">
        <v>3</v>
      </c>
      <c r="K137">
        <v>8</v>
      </c>
      <c r="L137">
        <v>1410</v>
      </c>
      <c r="M137">
        <v>0</v>
      </c>
      <c r="N137">
        <v>2005</v>
      </c>
      <c r="O137">
        <v>0</v>
      </c>
      <c r="P137">
        <v>122028</v>
      </c>
      <c r="Q137">
        <v>52.921599999999998</v>
      </c>
      <c r="R137">
        <v>-114.53</v>
      </c>
      <c r="S137">
        <v>1430</v>
      </c>
      <c r="T137">
        <v>1448</v>
      </c>
      <c r="U137">
        <v>2</v>
      </c>
      <c r="V137">
        <v>70</v>
      </c>
      <c r="W137">
        <v>406100</v>
      </c>
    </row>
    <row r="138" spans="1:23" x14ac:dyDescent="0.35">
      <c r="A138">
        <v>6762822620</v>
      </c>
      <c r="B138" t="str">
        <f t="shared" si="2"/>
        <v>1900-01-00</v>
      </c>
      <c r="C138">
        <v>2</v>
      </c>
      <c r="D138">
        <v>3</v>
      </c>
      <c r="E138">
        <v>1410</v>
      </c>
      <c r="F138">
        <v>1240</v>
      </c>
      <c r="G138">
        <v>2</v>
      </c>
      <c r="H138">
        <v>0</v>
      </c>
      <c r="I138">
        <v>0</v>
      </c>
      <c r="J138">
        <v>3</v>
      </c>
      <c r="K138">
        <v>8</v>
      </c>
      <c r="L138">
        <v>1140</v>
      </c>
      <c r="M138">
        <v>270</v>
      </c>
      <c r="N138">
        <v>2006</v>
      </c>
      <c r="O138">
        <v>0</v>
      </c>
      <c r="P138">
        <v>122016</v>
      </c>
      <c r="Q138">
        <v>52.752099999999999</v>
      </c>
      <c r="R138">
        <v>-114.58</v>
      </c>
      <c r="S138">
        <v>1410</v>
      </c>
      <c r="T138">
        <v>1273</v>
      </c>
      <c r="U138">
        <v>3</v>
      </c>
      <c r="V138">
        <v>74</v>
      </c>
      <c r="W138">
        <v>405000</v>
      </c>
    </row>
    <row r="139" spans="1:23" x14ac:dyDescent="0.35">
      <c r="A139">
        <v>6762822792</v>
      </c>
      <c r="B139" t="str">
        <f t="shared" si="2"/>
        <v>1900-01-00</v>
      </c>
      <c r="C139">
        <v>2</v>
      </c>
      <c r="D139">
        <v>1.75</v>
      </c>
      <c r="E139">
        <v>2110</v>
      </c>
      <c r="F139">
        <v>9519</v>
      </c>
      <c r="G139">
        <v>1</v>
      </c>
      <c r="H139">
        <v>0</v>
      </c>
      <c r="I139">
        <v>0</v>
      </c>
      <c r="J139">
        <v>2</v>
      </c>
      <c r="K139">
        <v>7</v>
      </c>
      <c r="L139">
        <v>2110</v>
      </c>
      <c r="M139">
        <v>0</v>
      </c>
      <c r="N139">
        <v>1948</v>
      </c>
      <c r="O139">
        <v>0</v>
      </c>
      <c r="P139">
        <v>122014</v>
      </c>
      <c r="Q139">
        <v>52.980400000000003</v>
      </c>
      <c r="R139">
        <v>-114.496</v>
      </c>
      <c r="S139">
        <v>1480</v>
      </c>
      <c r="T139">
        <v>9519</v>
      </c>
      <c r="U139">
        <v>2</v>
      </c>
      <c r="V139">
        <v>77</v>
      </c>
      <c r="W139">
        <v>400000</v>
      </c>
    </row>
    <row r="140" spans="1:23" x14ac:dyDescent="0.35">
      <c r="A140">
        <v>6762822793</v>
      </c>
      <c r="B140" t="str">
        <f t="shared" si="2"/>
        <v>1900-01-00</v>
      </c>
      <c r="C140">
        <v>2</v>
      </c>
      <c r="D140">
        <v>1</v>
      </c>
      <c r="E140">
        <v>840</v>
      </c>
      <c r="F140">
        <v>5510</v>
      </c>
      <c r="G140">
        <v>1</v>
      </c>
      <c r="H140">
        <v>0</v>
      </c>
      <c r="I140">
        <v>0</v>
      </c>
      <c r="J140">
        <v>3</v>
      </c>
      <c r="K140">
        <v>7</v>
      </c>
      <c r="L140">
        <v>840</v>
      </c>
      <c r="M140">
        <v>0</v>
      </c>
      <c r="N140">
        <v>1955</v>
      </c>
      <c r="O140">
        <v>0</v>
      </c>
      <c r="P140">
        <v>122016</v>
      </c>
      <c r="Q140">
        <v>52.7547</v>
      </c>
      <c r="R140">
        <v>-114.581</v>
      </c>
      <c r="S140">
        <v>1630</v>
      </c>
      <c r="T140">
        <v>5510</v>
      </c>
      <c r="U140">
        <v>2</v>
      </c>
      <c r="V140">
        <v>79</v>
      </c>
      <c r="W140">
        <v>400000</v>
      </c>
    </row>
    <row r="141" spans="1:23" x14ac:dyDescent="0.35">
      <c r="A141">
        <v>6762823019</v>
      </c>
      <c r="B141" t="str">
        <f t="shared" si="2"/>
        <v>1900-01-00</v>
      </c>
      <c r="C141">
        <v>3</v>
      </c>
      <c r="D141">
        <v>2.5</v>
      </c>
      <c r="E141">
        <v>2230</v>
      </c>
      <c r="F141">
        <v>4000</v>
      </c>
      <c r="G141">
        <v>2</v>
      </c>
      <c r="H141">
        <v>0</v>
      </c>
      <c r="I141">
        <v>0</v>
      </c>
      <c r="J141">
        <v>3</v>
      </c>
      <c r="K141">
        <v>7</v>
      </c>
      <c r="L141">
        <v>2230</v>
      </c>
      <c r="M141">
        <v>0</v>
      </c>
      <c r="N141">
        <v>1954</v>
      </c>
      <c r="O141">
        <v>0</v>
      </c>
      <c r="P141">
        <v>122054</v>
      </c>
      <c r="Q141">
        <v>52.810099999999998</v>
      </c>
      <c r="R141">
        <v>-114.496</v>
      </c>
      <c r="S141">
        <v>1310</v>
      </c>
      <c r="T141">
        <v>4000</v>
      </c>
      <c r="U141">
        <v>3</v>
      </c>
      <c r="V141">
        <v>78</v>
      </c>
      <c r="W141">
        <v>398750</v>
      </c>
    </row>
    <row r="142" spans="1:23" x14ac:dyDescent="0.35">
      <c r="A142">
        <v>6762823544</v>
      </c>
      <c r="B142" t="str">
        <f t="shared" si="2"/>
        <v>1900-01-00</v>
      </c>
      <c r="C142">
        <v>5</v>
      </c>
      <c r="D142">
        <v>2.5</v>
      </c>
      <c r="E142">
        <v>3090</v>
      </c>
      <c r="F142">
        <v>12750</v>
      </c>
      <c r="G142">
        <v>1</v>
      </c>
      <c r="H142">
        <v>0</v>
      </c>
      <c r="I142">
        <v>0</v>
      </c>
      <c r="J142">
        <v>3</v>
      </c>
      <c r="K142">
        <v>8</v>
      </c>
      <c r="L142">
        <v>1750</v>
      </c>
      <c r="M142">
        <v>1340</v>
      </c>
      <c r="N142">
        <v>1968</v>
      </c>
      <c r="O142">
        <v>0</v>
      </c>
      <c r="P142">
        <v>122018</v>
      </c>
      <c r="Q142">
        <v>52.570799999999998</v>
      </c>
      <c r="R142">
        <v>-114.52500000000001</v>
      </c>
      <c r="S142">
        <v>1760</v>
      </c>
      <c r="T142">
        <v>25919</v>
      </c>
      <c r="U142">
        <v>2</v>
      </c>
      <c r="V142">
        <v>63</v>
      </c>
      <c r="W142">
        <v>384900</v>
      </c>
    </row>
    <row r="143" spans="1:23" x14ac:dyDescent="0.35">
      <c r="A143">
        <v>6762823717</v>
      </c>
      <c r="B143" t="str">
        <f t="shared" si="2"/>
        <v>1900-01-00</v>
      </c>
      <c r="C143">
        <v>4</v>
      </c>
      <c r="D143">
        <v>1.75</v>
      </c>
      <c r="E143">
        <v>1970</v>
      </c>
      <c r="F143">
        <v>9389</v>
      </c>
      <c r="G143">
        <v>1</v>
      </c>
      <c r="H143">
        <v>0</v>
      </c>
      <c r="I143">
        <v>0</v>
      </c>
      <c r="J143">
        <v>5</v>
      </c>
      <c r="K143">
        <v>7</v>
      </c>
      <c r="L143">
        <v>1140</v>
      </c>
      <c r="M143">
        <v>830</v>
      </c>
      <c r="N143">
        <v>1960</v>
      </c>
      <c r="O143">
        <v>0</v>
      </c>
      <c r="P143">
        <v>122038</v>
      </c>
      <c r="Q143">
        <v>53.007100000000001</v>
      </c>
      <c r="R143">
        <v>-114.529</v>
      </c>
      <c r="S143">
        <v>1820</v>
      </c>
      <c r="T143">
        <v>8135</v>
      </c>
      <c r="U143">
        <v>1</v>
      </c>
      <c r="V143">
        <v>72</v>
      </c>
      <c r="W143">
        <v>379950</v>
      </c>
    </row>
    <row r="144" spans="1:23" x14ac:dyDescent="0.35">
      <c r="A144">
        <v>6762824223</v>
      </c>
      <c r="B144" t="str">
        <f t="shared" si="2"/>
        <v>1900-01-00</v>
      </c>
      <c r="C144">
        <v>3</v>
      </c>
      <c r="D144">
        <v>3</v>
      </c>
      <c r="E144">
        <v>1571</v>
      </c>
      <c r="F144">
        <v>10800</v>
      </c>
      <c r="G144">
        <v>3</v>
      </c>
      <c r="H144">
        <v>0</v>
      </c>
      <c r="I144">
        <v>0</v>
      </c>
      <c r="J144">
        <v>3</v>
      </c>
      <c r="K144">
        <v>8</v>
      </c>
      <c r="L144">
        <v>1571</v>
      </c>
      <c r="M144">
        <v>0</v>
      </c>
      <c r="N144">
        <v>2008</v>
      </c>
      <c r="O144">
        <v>0</v>
      </c>
      <c r="P144">
        <v>122022</v>
      </c>
      <c r="Q144">
        <v>52.963799999999999</v>
      </c>
      <c r="R144">
        <v>-114.499</v>
      </c>
      <c r="S144">
        <v>1520</v>
      </c>
      <c r="T144">
        <v>1497</v>
      </c>
      <c r="U144">
        <v>1</v>
      </c>
      <c r="V144">
        <v>62</v>
      </c>
      <c r="W144">
        <v>366750</v>
      </c>
    </row>
    <row r="145" spans="1:23" x14ac:dyDescent="0.35">
      <c r="A145">
        <v>6762825311</v>
      </c>
      <c r="B145" t="str">
        <f t="shared" si="2"/>
        <v>1900-01-00</v>
      </c>
      <c r="C145">
        <v>5</v>
      </c>
      <c r="D145">
        <v>1</v>
      </c>
      <c r="E145">
        <v>1120</v>
      </c>
      <c r="F145">
        <v>9022</v>
      </c>
      <c r="G145">
        <v>1.5</v>
      </c>
      <c r="H145">
        <v>0</v>
      </c>
      <c r="I145">
        <v>0</v>
      </c>
      <c r="J145">
        <v>4</v>
      </c>
      <c r="K145">
        <v>7</v>
      </c>
      <c r="L145">
        <v>1120</v>
      </c>
      <c r="M145">
        <v>0</v>
      </c>
      <c r="N145">
        <v>1962</v>
      </c>
      <c r="O145">
        <v>0</v>
      </c>
      <c r="P145">
        <v>122033</v>
      </c>
      <c r="Q145">
        <v>52.959600000000002</v>
      </c>
      <c r="R145">
        <v>-114.43</v>
      </c>
      <c r="S145">
        <v>1310</v>
      </c>
      <c r="T145">
        <v>7500</v>
      </c>
      <c r="U145">
        <v>3</v>
      </c>
      <c r="V145">
        <v>69</v>
      </c>
      <c r="W145">
        <v>340000</v>
      </c>
    </row>
    <row r="146" spans="1:23" x14ac:dyDescent="0.35">
      <c r="A146">
        <v>6762825312</v>
      </c>
      <c r="B146" t="str">
        <f t="shared" si="2"/>
        <v>1900-01-00</v>
      </c>
      <c r="C146">
        <v>2</v>
      </c>
      <c r="D146">
        <v>1.5</v>
      </c>
      <c r="E146">
        <v>1160</v>
      </c>
      <c r="F146">
        <v>1438</v>
      </c>
      <c r="G146">
        <v>2</v>
      </c>
      <c r="H146">
        <v>0</v>
      </c>
      <c r="I146">
        <v>0</v>
      </c>
      <c r="J146">
        <v>3</v>
      </c>
      <c r="K146">
        <v>7</v>
      </c>
      <c r="L146">
        <v>1160</v>
      </c>
      <c r="M146">
        <v>0</v>
      </c>
      <c r="N146">
        <v>2001</v>
      </c>
      <c r="O146">
        <v>0</v>
      </c>
      <c r="P146">
        <v>122054</v>
      </c>
      <c r="Q146">
        <v>52.8217</v>
      </c>
      <c r="R146">
        <v>-114.485</v>
      </c>
      <c r="S146">
        <v>1220</v>
      </c>
      <c r="T146">
        <v>1740</v>
      </c>
      <c r="U146">
        <v>1</v>
      </c>
      <c r="V146">
        <v>72</v>
      </c>
      <c r="W146">
        <v>340000</v>
      </c>
    </row>
    <row r="147" spans="1:23" x14ac:dyDescent="0.35">
      <c r="A147">
        <v>6762825869</v>
      </c>
      <c r="B147" t="str">
        <f t="shared" si="2"/>
        <v>1900-01-00</v>
      </c>
      <c r="C147">
        <v>2</v>
      </c>
      <c r="D147">
        <v>1</v>
      </c>
      <c r="E147">
        <v>1140</v>
      </c>
      <c r="F147">
        <v>5250</v>
      </c>
      <c r="G147">
        <v>1.5</v>
      </c>
      <c r="H147">
        <v>0</v>
      </c>
      <c r="I147">
        <v>0</v>
      </c>
      <c r="J147">
        <v>4</v>
      </c>
      <c r="K147">
        <v>6</v>
      </c>
      <c r="L147">
        <v>1140</v>
      </c>
      <c r="M147">
        <v>0</v>
      </c>
      <c r="N147">
        <v>1949</v>
      </c>
      <c r="O147">
        <v>0</v>
      </c>
      <c r="P147">
        <v>122038</v>
      </c>
      <c r="Q147">
        <v>52.960999999999999</v>
      </c>
      <c r="R147">
        <v>-114.53100000000001</v>
      </c>
      <c r="S147">
        <v>1450</v>
      </c>
      <c r="T147">
        <v>5250</v>
      </c>
      <c r="U147">
        <v>2</v>
      </c>
      <c r="V147">
        <v>65</v>
      </c>
      <c r="W147">
        <v>329950</v>
      </c>
    </row>
    <row r="148" spans="1:23" x14ac:dyDescent="0.35">
      <c r="A148">
        <v>6762825928</v>
      </c>
      <c r="B148" t="str">
        <f t="shared" si="2"/>
        <v>1900-01-00</v>
      </c>
      <c r="C148">
        <v>4</v>
      </c>
      <c r="D148">
        <v>2.5</v>
      </c>
      <c r="E148">
        <v>2370</v>
      </c>
      <c r="F148">
        <v>6500</v>
      </c>
      <c r="G148">
        <v>2</v>
      </c>
      <c r="H148">
        <v>0</v>
      </c>
      <c r="I148">
        <v>0</v>
      </c>
      <c r="J148">
        <v>3</v>
      </c>
      <c r="K148">
        <v>9</v>
      </c>
      <c r="L148">
        <v>2370</v>
      </c>
      <c r="M148">
        <v>0</v>
      </c>
      <c r="N148">
        <v>1998</v>
      </c>
      <c r="O148">
        <v>0</v>
      </c>
      <c r="P148">
        <v>122023</v>
      </c>
      <c r="Q148">
        <v>52.562800000000003</v>
      </c>
      <c r="R148">
        <v>-114.363</v>
      </c>
      <c r="S148">
        <v>2590</v>
      </c>
      <c r="T148">
        <v>6137</v>
      </c>
      <c r="U148">
        <v>3</v>
      </c>
      <c r="V148">
        <v>60</v>
      </c>
      <c r="W148">
        <v>328000</v>
      </c>
    </row>
    <row r="149" spans="1:23" x14ac:dyDescent="0.35">
      <c r="A149">
        <v>6762826775</v>
      </c>
      <c r="B149" t="str">
        <f t="shared" si="2"/>
        <v>1900-01-00</v>
      </c>
      <c r="C149">
        <v>4</v>
      </c>
      <c r="D149">
        <v>2.75</v>
      </c>
      <c r="E149">
        <v>2310</v>
      </c>
      <c r="F149">
        <v>5000</v>
      </c>
      <c r="G149">
        <v>2</v>
      </c>
      <c r="H149">
        <v>0</v>
      </c>
      <c r="I149">
        <v>0</v>
      </c>
      <c r="J149">
        <v>3</v>
      </c>
      <c r="K149">
        <v>7</v>
      </c>
      <c r="L149">
        <v>2310</v>
      </c>
      <c r="M149">
        <v>0</v>
      </c>
      <c r="N149">
        <v>2006</v>
      </c>
      <c r="O149">
        <v>0</v>
      </c>
      <c r="P149">
        <v>122024</v>
      </c>
      <c r="Q149">
        <v>52.5914</v>
      </c>
      <c r="R149">
        <v>-114.22499999999999</v>
      </c>
      <c r="S149">
        <v>1980</v>
      </c>
      <c r="T149">
        <v>5000</v>
      </c>
      <c r="U149">
        <v>3</v>
      </c>
      <c r="V149">
        <v>68</v>
      </c>
      <c r="W149">
        <v>309950</v>
      </c>
    </row>
    <row r="150" spans="1:23" x14ac:dyDescent="0.35">
      <c r="A150">
        <v>6762826776</v>
      </c>
      <c r="B150" t="str">
        <f t="shared" si="2"/>
        <v>1900-01-00</v>
      </c>
      <c r="C150">
        <v>3</v>
      </c>
      <c r="D150">
        <v>2.5</v>
      </c>
      <c r="E150">
        <v>1880</v>
      </c>
      <c r="F150">
        <v>7838</v>
      </c>
      <c r="G150">
        <v>2</v>
      </c>
      <c r="H150">
        <v>0</v>
      </c>
      <c r="I150">
        <v>0</v>
      </c>
      <c r="J150">
        <v>3</v>
      </c>
      <c r="K150">
        <v>7</v>
      </c>
      <c r="L150">
        <v>1880</v>
      </c>
      <c r="M150">
        <v>0</v>
      </c>
      <c r="N150">
        <v>1994</v>
      </c>
      <c r="O150">
        <v>0</v>
      </c>
      <c r="P150">
        <v>122042</v>
      </c>
      <c r="Q150">
        <v>52.673900000000003</v>
      </c>
      <c r="R150">
        <v>-114.38</v>
      </c>
      <c r="S150">
        <v>1810</v>
      </c>
      <c r="T150">
        <v>7915</v>
      </c>
      <c r="U150">
        <v>3</v>
      </c>
      <c r="V150">
        <v>52</v>
      </c>
      <c r="W150">
        <v>309950</v>
      </c>
    </row>
    <row r="151" spans="1:23" x14ac:dyDescent="0.35">
      <c r="A151">
        <v>6762827057</v>
      </c>
      <c r="B151" t="str">
        <f t="shared" si="2"/>
        <v>1900-01-00</v>
      </c>
      <c r="C151">
        <v>3</v>
      </c>
      <c r="D151">
        <v>2</v>
      </c>
      <c r="E151">
        <v>1050</v>
      </c>
      <c r="F151">
        <v>10072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1050</v>
      </c>
      <c r="M151">
        <v>0</v>
      </c>
      <c r="N151">
        <v>1986</v>
      </c>
      <c r="O151">
        <v>0</v>
      </c>
      <c r="P151">
        <v>122055</v>
      </c>
      <c r="Q151">
        <v>52.964100000000002</v>
      </c>
      <c r="R151">
        <v>-114.166</v>
      </c>
      <c r="S151">
        <v>1130</v>
      </c>
      <c r="T151">
        <v>10087</v>
      </c>
      <c r="U151">
        <v>3</v>
      </c>
      <c r="V151">
        <v>56</v>
      </c>
      <c r="W151">
        <v>300000</v>
      </c>
    </row>
    <row r="152" spans="1:23" x14ac:dyDescent="0.35">
      <c r="A152">
        <v>6762827694</v>
      </c>
      <c r="B152" t="str">
        <f t="shared" si="2"/>
        <v>1900-01-00</v>
      </c>
      <c r="C152">
        <v>3</v>
      </c>
      <c r="D152">
        <v>1</v>
      </c>
      <c r="E152">
        <v>1450</v>
      </c>
      <c r="F152">
        <v>6000</v>
      </c>
      <c r="G152">
        <v>1</v>
      </c>
      <c r="H152">
        <v>0</v>
      </c>
      <c r="I152">
        <v>0</v>
      </c>
      <c r="J152">
        <v>4</v>
      </c>
      <c r="K152">
        <v>7</v>
      </c>
      <c r="L152">
        <v>1450</v>
      </c>
      <c r="M152">
        <v>0</v>
      </c>
      <c r="N152">
        <v>1953</v>
      </c>
      <c r="O152">
        <v>0</v>
      </c>
      <c r="P152">
        <v>122051</v>
      </c>
      <c r="Q152">
        <v>52.753799999999998</v>
      </c>
      <c r="R152">
        <v>-114.477</v>
      </c>
      <c r="S152">
        <v>1170</v>
      </c>
      <c r="T152">
        <v>6464</v>
      </c>
      <c r="U152">
        <v>2</v>
      </c>
      <c r="V152">
        <v>61</v>
      </c>
      <c r="W152">
        <v>287000</v>
      </c>
    </row>
    <row r="153" spans="1:23" x14ac:dyDescent="0.35">
      <c r="A153">
        <v>6762829320</v>
      </c>
      <c r="B153" t="str">
        <f t="shared" si="2"/>
        <v>1900-01-00</v>
      </c>
      <c r="C153">
        <v>3</v>
      </c>
      <c r="D153">
        <v>2</v>
      </c>
      <c r="E153">
        <v>1550</v>
      </c>
      <c r="F153">
        <v>15040</v>
      </c>
      <c r="G153">
        <v>1</v>
      </c>
      <c r="H153">
        <v>0</v>
      </c>
      <c r="I153">
        <v>0</v>
      </c>
      <c r="J153">
        <v>4</v>
      </c>
      <c r="K153">
        <v>6</v>
      </c>
      <c r="L153">
        <v>1550</v>
      </c>
      <c r="M153">
        <v>0</v>
      </c>
      <c r="N153">
        <v>1958</v>
      </c>
      <c r="O153">
        <v>0</v>
      </c>
      <c r="P153">
        <v>122015</v>
      </c>
      <c r="Q153">
        <v>52.717300000000002</v>
      </c>
      <c r="R153">
        <v>-114.289</v>
      </c>
      <c r="S153">
        <v>1510</v>
      </c>
      <c r="T153">
        <v>41416</v>
      </c>
      <c r="U153">
        <v>3</v>
      </c>
      <c r="V153">
        <v>65</v>
      </c>
      <c r="W153">
        <v>249950</v>
      </c>
    </row>
    <row r="154" spans="1:23" x14ac:dyDescent="0.35">
      <c r="A154">
        <v>6762829453</v>
      </c>
      <c r="B154" t="str">
        <f t="shared" si="2"/>
        <v>1900-01-00</v>
      </c>
      <c r="C154">
        <v>3</v>
      </c>
      <c r="D154">
        <v>1.75</v>
      </c>
      <c r="E154">
        <v>1920</v>
      </c>
      <c r="F154">
        <v>9306</v>
      </c>
      <c r="G154">
        <v>1</v>
      </c>
      <c r="H154">
        <v>0</v>
      </c>
      <c r="I154">
        <v>0</v>
      </c>
      <c r="J154">
        <v>3</v>
      </c>
      <c r="K154">
        <v>7</v>
      </c>
      <c r="L154">
        <v>1000</v>
      </c>
      <c r="M154">
        <v>920</v>
      </c>
      <c r="N154">
        <v>1984</v>
      </c>
      <c r="O154">
        <v>0</v>
      </c>
      <c r="P154">
        <v>122039</v>
      </c>
      <c r="Q154">
        <v>52.561900000000001</v>
      </c>
      <c r="R154">
        <v>-114.45699999999999</v>
      </c>
      <c r="S154">
        <v>1860</v>
      </c>
      <c r="T154">
        <v>8458</v>
      </c>
      <c r="U154">
        <v>3</v>
      </c>
      <c r="V154">
        <v>54</v>
      </c>
      <c r="W154">
        <v>245000</v>
      </c>
    </row>
    <row r="155" spans="1:23" x14ac:dyDescent="0.35">
      <c r="A155">
        <v>6762829917</v>
      </c>
      <c r="B155" t="str">
        <f t="shared" si="2"/>
        <v>1900-01-00</v>
      </c>
      <c r="C155">
        <v>2</v>
      </c>
      <c r="D155">
        <v>1</v>
      </c>
      <c r="E155">
        <v>1200</v>
      </c>
      <c r="F155">
        <v>8063</v>
      </c>
      <c r="G155">
        <v>1</v>
      </c>
      <c r="H155">
        <v>0</v>
      </c>
      <c r="I155">
        <v>0</v>
      </c>
      <c r="J155">
        <v>4</v>
      </c>
      <c r="K155">
        <v>6</v>
      </c>
      <c r="L155">
        <v>1200</v>
      </c>
      <c r="M155">
        <v>0</v>
      </c>
      <c r="N155">
        <v>1958</v>
      </c>
      <c r="O155">
        <v>0</v>
      </c>
      <c r="P155">
        <v>122043</v>
      </c>
      <c r="Q155">
        <v>52.650399999999998</v>
      </c>
      <c r="R155">
        <v>-114.514</v>
      </c>
      <c r="S155">
        <v>1200</v>
      </c>
      <c r="T155">
        <v>7500</v>
      </c>
      <c r="U155">
        <v>2</v>
      </c>
      <c r="V155">
        <v>56</v>
      </c>
      <c r="W155">
        <v>232000</v>
      </c>
    </row>
    <row r="156" spans="1:23" x14ac:dyDescent="0.35">
      <c r="A156">
        <v>6762830263</v>
      </c>
      <c r="B156" t="str">
        <f t="shared" si="2"/>
        <v>1900-01-00</v>
      </c>
      <c r="C156">
        <v>4</v>
      </c>
      <c r="D156">
        <v>1.5</v>
      </c>
      <c r="E156">
        <v>1240</v>
      </c>
      <c r="F156">
        <v>9600</v>
      </c>
      <c r="G156">
        <v>1</v>
      </c>
      <c r="H156">
        <v>0</v>
      </c>
      <c r="I156">
        <v>0</v>
      </c>
      <c r="J156">
        <v>3</v>
      </c>
      <c r="K156">
        <v>7</v>
      </c>
      <c r="L156">
        <v>1240</v>
      </c>
      <c r="M156">
        <v>0</v>
      </c>
      <c r="N156">
        <v>1971</v>
      </c>
      <c r="O156">
        <v>0</v>
      </c>
      <c r="P156">
        <v>122018</v>
      </c>
      <c r="Q156">
        <v>52.550600000000003</v>
      </c>
      <c r="R156">
        <v>-114.587</v>
      </c>
      <c r="S156">
        <v>1240</v>
      </c>
      <c r="T156">
        <v>9592</v>
      </c>
      <c r="U156">
        <v>1</v>
      </c>
      <c r="V156">
        <v>52</v>
      </c>
      <c r="W156">
        <v>220000</v>
      </c>
    </row>
    <row r="157" spans="1:23" x14ac:dyDescent="0.35">
      <c r="A157">
        <v>6762830332</v>
      </c>
      <c r="B157" t="str">
        <f t="shared" si="2"/>
        <v>1900-01-00</v>
      </c>
      <c r="C157">
        <v>4</v>
      </c>
      <c r="D157">
        <v>1.5</v>
      </c>
      <c r="E157">
        <v>1120</v>
      </c>
      <c r="F157">
        <v>5427</v>
      </c>
      <c r="G157">
        <v>1</v>
      </c>
      <c r="H157">
        <v>0</v>
      </c>
      <c r="I157">
        <v>0</v>
      </c>
      <c r="J157">
        <v>3</v>
      </c>
      <c r="K157">
        <v>6</v>
      </c>
      <c r="L157">
        <v>1120</v>
      </c>
      <c r="M157">
        <v>0</v>
      </c>
      <c r="N157">
        <v>1969</v>
      </c>
      <c r="O157">
        <v>2014</v>
      </c>
      <c r="P157">
        <v>122035</v>
      </c>
      <c r="Q157">
        <v>52.592799999999997</v>
      </c>
      <c r="R157">
        <v>-114.277</v>
      </c>
      <c r="S157">
        <v>1150</v>
      </c>
      <c r="T157">
        <v>5304</v>
      </c>
      <c r="U157">
        <v>3</v>
      </c>
      <c r="V157">
        <v>77</v>
      </c>
      <c r="W157">
        <v>219900</v>
      </c>
    </row>
    <row r="158" spans="1:23" x14ac:dyDescent="0.35">
      <c r="A158">
        <v>6762830530</v>
      </c>
      <c r="B158" t="str">
        <f t="shared" si="2"/>
        <v>1900-01-00</v>
      </c>
      <c r="C158">
        <v>3</v>
      </c>
      <c r="D158">
        <v>1</v>
      </c>
      <c r="E158">
        <v>1340</v>
      </c>
      <c r="F158">
        <v>306848</v>
      </c>
      <c r="G158">
        <v>1</v>
      </c>
      <c r="H158">
        <v>0</v>
      </c>
      <c r="I158">
        <v>0</v>
      </c>
      <c r="J158">
        <v>3</v>
      </c>
      <c r="K158">
        <v>5</v>
      </c>
      <c r="L158">
        <v>1340</v>
      </c>
      <c r="M158">
        <v>0</v>
      </c>
      <c r="N158">
        <v>1953</v>
      </c>
      <c r="O158">
        <v>0</v>
      </c>
      <c r="P158">
        <v>122055</v>
      </c>
      <c r="Q158">
        <v>52.983400000000003</v>
      </c>
      <c r="R158">
        <v>-114.102</v>
      </c>
      <c r="S158">
        <v>1800</v>
      </c>
      <c r="T158">
        <v>128066</v>
      </c>
      <c r="U158">
        <v>1</v>
      </c>
      <c r="V158">
        <v>58</v>
      </c>
      <c r="W158">
        <v>210000</v>
      </c>
    </row>
    <row r="159" spans="1:23" x14ac:dyDescent="0.35">
      <c r="A159">
        <v>6762830531</v>
      </c>
      <c r="B159" t="str">
        <f t="shared" si="2"/>
        <v>1900-01-00</v>
      </c>
      <c r="C159">
        <v>5</v>
      </c>
      <c r="D159">
        <v>2</v>
      </c>
      <c r="E159">
        <v>2050</v>
      </c>
      <c r="F159">
        <v>10200</v>
      </c>
      <c r="G159">
        <v>1</v>
      </c>
      <c r="H159">
        <v>0</v>
      </c>
      <c r="I159">
        <v>0</v>
      </c>
      <c r="J159">
        <v>3</v>
      </c>
      <c r="K159">
        <v>6</v>
      </c>
      <c r="L159">
        <v>1430</v>
      </c>
      <c r="M159">
        <v>620</v>
      </c>
      <c r="N159">
        <v>1956</v>
      </c>
      <c r="O159">
        <v>0</v>
      </c>
      <c r="P159">
        <v>122043</v>
      </c>
      <c r="Q159">
        <v>52.643599999999999</v>
      </c>
      <c r="R159">
        <v>-114.523</v>
      </c>
      <c r="S159">
        <v>1940</v>
      </c>
      <c r="T159">
        <v>8625</v>
      </c>
      <c r="U159">
        <v>1</v>
      </c>
      <c r="V159">
        <v>73</v>
      </c>
      <c r="W159">
        <v>210000</v>
      </c>
    </row>
    <row r="160" spans="1:23" x14ac:dyDescent="0.35">
      <c r="A160">
        <v>6762830664</v>
      </c>
      <c r="B160" t="str">
        <f t="shared" si="2"/>
        <v>1900-01-00</v>
      </c>
      <c r="C160">
        <v>2</v>
      </c>
      <c r="D160">
        <v>1</v>
      </c>
      <c r="E160">
        <v>810</v>
      </c>
      <c r="F160">
        <v>7158</v>
      </c>
      <c r="G160">
        <v>1</v>
      </c>
      <c r="H160">
        <v>0</v>
      </c>
      <c r="I160">
        <v>0</v>
      </c>
      <c r="J160">
        <v>5</v>
      </c>
      <c r="K160">
        <v>6</v>
      </c>
      <c r="L160">
        <v>810</v>
      </c>
      <c r="M160">
        <v>0</v>
      </c>
      <c r="N160">
        <v>1944</v>
      </c>
      <c r="O160">
        <v>0</v>
      </c>
      <c r="P160">
        <v>122056</v>
      </c>
      <c r="Q160">
        <v>52.718200000000003</v>
      </c>
      <c r="R160">
        <v>-114.515</v>
      </c>
      <c r="S160">
        <v>1090</v>
      </c>
      <c r="T160">
        <v>7158</v>
      </c>
      <c r="U160">
        <v>2</v>
      </c>
      <c r="V160">
        <v>75</v>
      </c>
      <c r="W160">
        <v>206000</v>
      </c>
    </row>
    <row r="161" spans="1:23" x14ac:dyDescent="0.35">
      <c r="A161">
        <v>6762831089</v>
      </c>
      <c r="B161" t="str">
        <f t="shared" si="2"/>
        <v>1900-01-00</v>
      </c>
      <c r="C161">
        <v>3</v>
      </c>
      <c r="D161">
        <v>1.75</v>
      </c>
      <c r="E161">
        <v>1490</v>
      </c>
      <c r="F161">
        <v>10125</v>
      </c>
      <c r="G161">
        <v>1</v>
      </c>
      <c r="H161">
        <v>0</v>
      </c>
      <c r="I161">
        <v>0</v>
      </c>
      <c r="J161">
        <v>4</v>
      </c>
      <c r="K161">
        <v>7</v>
      </c>
      <c r="L161">
        <v>1490</v>
      </c>
      <c r="M161">
        <v>0</v>
      </c>
      <c r="N161">
        <v>1962</v>
      </c>
      <c r="O161">
        <v>0</v>
      </c>
      <c r="P161">
        <v>122039</v>
      </c>
      <c r="Q161">
        <v>52.537500000000001</v>
      </c>
      <c r="R161">
        <v>-114.474</v>
      </c>
      <c r="S161">
        <v>2488</v>
      </c>
      <c r="T161">
        <v>4981</v>
      </c>
      <c r="U161">
        <v>1</v>
      </c>
      <c r="V161">
        <v>55</v>
      </c>
      <c r="W161">
        <v>184000</v>
      </c>
    </row>
    <row r="162" spans="1:23" x14ac:dyDescent="0.35">
      <c r="A162">
        <v>6762810285</v>
      </c>
      <c r="B162" t="str">
        <f t="shared" si="2"/>
        <v>1900-01-00</v>
      </c>
      <c r="C162">
        <v>5</v>
      </c>
      <c r="D162">
        <v>4</v>
      </c>
      <c r="E162">
        <v>4510</v>
      </c>
      <c r="F162">
        <v>15175</v>
      </c>
      <c r="G162">
        <v>2</v>
      </c>
      <c r="H162">
        <v>0</v>
      </c>
      <c r="I162">
        <v>0</v>
      </c>
      <c r="J162">
        <v>3</v>
      </c>
      <c r="K162">
        <v>10</v>
      </c>
      <c r="L162">
        <v>4510</v>
      </c>
      <c r="M162">
        <v>0</v>
      </c>
      <c r="N162">
        <v>1969</v>
      </c>
      <c r="O162">
        <v>2002</v>
      </c>
      <c r="P162">
        <v>122057</v>
      </c>
      <c r="Q162">
        <v>52.760899999999999</v>
      </c>
      <c r="R162">
        <v>-114.41800000000001</v>
      </c>
      <c r="S162">
        <v>3510</v>
      </c>
      <c r="T162">
        <v>13500</v>
      </c>
      <c r="U162">
        <v>1</v>
      </c>
      <c r="V162">
        <v>65</v>
      </c>
      <c r="W162">
        <v>1870000</v>
      </c>
    </row>
    <row r="163" spans="1:23" x14ac:dyDescent="0.35">
      <c r="A163">
        <v>6762810310</v>
      </c>
      <c r="B163" t="str">
        <f t="shared" si="2"/>
        <v>1900-01-00</v>
      </c>
      <c r="C163">
        <v>5</v>
      </c>
      <c r="D163">
        <v>5</v>
      </c>
      <c r="E163">
        <v>4490</v>
      </c>
      <c r="F163">
        <v>10279</v>
      </c>
      <c r="G163">
        <v>2</v>
      </c>
      <c r="H163">
        <v>0</v>
      </c>
      <c r="I163">
        <v>0</v>
      </c>
      <c r="J163">
        <v>3</v>
      </c>
      <c r="K163">
        <v>10</v>
      </c>
      <c r="L163">
        <v>3930</v>
      </c>
      <c r="M163">
        <v>560</v>
      </c>
      <c r="N163">
        <v>2013</v>
      </c>
      <c r="O163">
        <v>0</v>
      </c>
      <c r="P163">
        <v>122048</v>
      </c>
      <c r="Q163">
        <v>52.827399999999997</v>
      </c>
      <c r="R163">
        <v>-114.392</v>
      </c>
      <c r="S163">
        <v>2490</v>
      </c>
      <c r="T163">
        <v>10279</v>
      </c>
      <c r="U163">
        <v>1</v>
      </c>
      <c r="V163">
        <v>68</v>
      </c>
      <c r="W163">
        <v>1800000</v>
      </c>
    </row>
    <row r="164" spans="1:23" x14ac:dyDescent="0.35">
      <c r="A164">
        <v>6762810471</v>
      </c>
      <c r="B164" t="str">
        <f t="shared" si="2"/>
        <v>1900-01-00</v>
      </c>
      <c r="C164">
        <v>4</v>
      </c>
      <c r="D164">
        <v>3.25</v>
      </c>
      <c r="E164">
        <v>3760</v>
      </c>
      <c r="F164">
        <v>10920</v>
      </c>
      <c r="G164">
        <v>1.5</v>
      </c>
      <c r="H164">
        <v>0</v>
      </c>
      <c r="I164">
        <v>0</v>
      </c>
      <c r="J164">
        <v>5</v>
      </c>
      <c r="K164">
        <v>9</v>
      </c>
      <c r="L164">
        <v>2400</v>
      </c>
      <c r="M164">
        <v>1360</v>
      </c>
      <c r="N164">
        <v>1950</v>
      </c>
      <c r="O164">
        <v>0</v>
      </c>
      <c r="P164">
        <v>122004</v>
      </c>
      <c r="Q164">
        <v>52.898699999999998</v>
      </c>
      <c r="R164">
        <v>-114.45399999999999</v>
      </c>
      <c r="S164">
        <v>3430</v>
      </c>
      <c r="T164">
        <v>11050</v>
      </c>
      <c r="U164">
        <v>3</v>
      </c>
      <c r="V164">
        <v>62</v>
      </c>
      <c r="W164">
        <v>1580000</v>
      </c>
    </row>
    <row r="165" spans="1:23" x14ac:dyDescent="0.35">
      <c r="A165">
        <v>6762810939</v>
      </c>
      <c r="B165" t="str">
        <f t="shared" si="2"/>
        <v>1900-01-00</v>
      </c>
      <c r="C165">
        <v>4</v>
      </c>
      <c r="D165">
        <v>2.25</v>
      </c>
      <c r="E165">
        <v>3490</v>
      </c>
      <c r="F165">
        <v>6906</v>
      </c>
      <c r="G165">
        <v>2</v>
      </c>
      <c r="H165">
        <v>0</v>
      </c>
      <c r="I165">
        <v>0</v>
      </c>
      <c r="J165">
        <v>4</v>
      </c>
      <c r="K165">
        <v>10</v>
      </c>
      <c r="L165">
        <v>2280</v>
      </c>
      <c r="M165">
        <v>1210</v>
      </c>
      <c r="N165">
        <v>1928</v>
      </c>
      <c r="O165">
        <v>0</v>
      </c>
      <c r="P165">
        <v>122032</v>
      </c>
      <c r="Q165">
        <v>52.872399999999999</v>
      </c>
      <c r="R165">
        <v>-114.59699999999999</v>
      </c>
      <c r="S165">
        <v>2540</v>
      </c>
      <c r="T165">
        <v>6223</v>
      </c>
      <c r="U165">
        <v>1</v>
      </c>
      <c r="V165">
        <v>61</v>
      </c>
      <c r="W165">
        <v>1230000</v>
      </c>
    </row>
    <row r="166" spans="1:23" x14ac:dyDescent="0.35">
      <c r="A166">
        <v>6762811141</v>
      </c>
      <c r="B166" t="str">
        <f t="shared" si="2"/>
        <v>1900-01-00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9</v>
      </c>
      <c r="L166">
        <v>1970</v>
      </c>
      <c r="M166">
        <v>1400</v>
      </c>
      <c r="N166">
        <v>1970</v>
      </c>
      <c r="O166">
        <v>2014</v>
      </c>
      <c r="P166">
        <v>122016</v>
      </c>
      <c r="Q166">
        <v>52.7532</v>
      </c>
      <c r="R166">
        <v>-114.57299999999999</v>
      </c>
      <c r="S166">
        <v>2120</v>
      </c>
      <c r="T166">
        <v>6360</v>
      </c>
      <c r="U166">
        <v>2</v>
      </c>
      <c r="V166">
        <v>60</v>
      </c>
      <c r="W166">
        <v>1140000</v>
      </c>
    </row>
    <row r="167" spans="1:23" x14ac:dyDescent="0.35">
      <c r="A167">
        <v>6762811335</v>
      </c>
      <c r="B167" t="str">
        <f t="shared" si="2"/>
        <v>1900-01-00</v>
      </c>
      <c r="C167">
        <v>3</v>
      </c>
      <c r="D167">
        <v>2.5</v>
      </c>
      <c r="E167">
        <v>2200</v>
      </c>
      <c r="F167">
        <v>1970</v>
      </c>
      <c r="G167">
        <v>2</v>
      </c>
      <c r="H167">
        <v>0</v>
      </c>
      <c r="I167">
        <v>0</v>
      </c>
      <c r="J167">
        <v>3</v>
      </c>
      <c r="K167">
        <v>9</v>
      </c>
      <c r="L167">
        <v>1610</v>
      </c>
      <c r="M167">
        <v>590</v>
      </c>
      <c r="N167">
        <v>2008</v>
      </c>
      <c r="O167">
        <v>0</v>
      </c>
      <c r="P167">
        <v>122013</v>
      </c>
      <c r="Q167">
        <v>52.872599999999998</v>
      </c>
      <c r="R167">
        <v>-114.517</v>
      </c>
      <c r="S167">
        <v>1890</v>
      </c>
      <c r="T167">
        <v>3505</v>
      </c>
      <c r="U167">
        <v>3</v>
      </c>
      <c r="V167">
        <v>65</v>
      </c>
      <c r="W167">
        <v>1050000</v>
      </c>
    </row>
    <row r="168" spans="1:23" x14ac:dyDescent="0.35">
      <c r="A168">
        <v>6762811613</v>
      </c>
      <c r="B168" t="str">
        <f t="shared" si="2"/>
        <v>1900-01-00</v>
      </c>
      <c r="C168">
        <v>3</v>
      </c>
      <c r="D168">
        <v>2.5</v>
      </c>
      <c r="E168">
        <v>2690</v>
      </c>
      <c r="F168">
        <v>4047</v>
      </c>
      <c r="G168">
        <v>3</v>
      </c>
      <c r="H168">
        <v>0</v>
      </c>
      <c r="I168">
        <v>0</v>
      </c>
      <c r="J168">
        <v>3</v>
      </c>
      <c r="K168">
        <v>10</v>
      </c>
      <c r="L168">
        <v>2690</v>
      </c>
      <c r="M168">
        <v>0</v>
      </c>
      <c r="N168">
        <v>2014</v>
      </c>
      <c r="O168">
        <v>0</v>
      </c>
      <c r="P168">
        <v>122007</v>
      </c>
      <c r="Q168">
        <v>52.909700000000001</v>
      </c>
      <c r="R168">
        <v>-114.575</v>
      </c>
      <c r="S168">
        <v>2040</v>
      </c>
      <c r="T168">
        <v>5000</v>
      </c>
      <c r="U168">
        <v>1</v>
      </c>
      <c r="V168">
        <v>65</v>
      </c>
      <c r="W168">
        <v>979000</v>
      </c>
    </row>
    <row r="169" spans="1:23" x14ac:dyDescent="0.35">
      <c r="A169">
        <v>6762811999</v>
      </c>
      <c r="B169" t="str">
        <f t="shared" si="2"/>
        <v>1900-01-00</v>
      </c>
      <c r="C169">
        <v>3</v>
      </c>
      <c r="D169">
        <v>3.5</v>
      </c>
      <c r="E169">
        <v>3020</v>
      </c>
      <c r="F169">
        <v>4082</v>
      </c>
      <c r="G169">
        <v>2</v>
      </c>
      <c r="H169">
        <v>0</v>
      </c>
      <c r="I169">
        <v>0</v>
      </c>
      <c r="J169">
        <v>3</v>
      </c>
      <c r="K169">
        <v>9</v>
      </c>
      <c r="L169">
        <v>2080</v>
      </c>
      <c r="M169">
        <v>940</v>
      </c>
      <c r="N169">
        <v>1954</v>
      </c>
      <c r="O169">
        <v>2004</v>
      </c>
      <c r="P169">
        <v>122032</v>
      </c>
      <c r="Q169">
        <v>52.881</v>
      </c>
      <c r="R169">
        <v>-114.599</v>
      </c>
      <c r="S169">
        <v>2060</v>
      </c>
      <c r="T169">
        <v>5102</v>
      </c>
      <c r="U169">
        <v>1</v>
      </c>
      <c r="V169">
        <v>60</v>
      </c>
      <c r="W169">
        <v>910000</v>
      </c>
    </row>
    <row r="170" spans="1:23" x14ac:dyDescent="0.35">
      <c r="A170">
        <v>6762812370</v>
      </c>
      <c r="B170" t="str">
        <f t="shared" si="2"/>
        <v>1900-01-00</v>
      </c>
      <c r="C170">
        <v>4</v>
      </c>
      <c r="D170">
        <v>2</v>
      </c>
      <c r="E170">
        <v>3740</v>
      </c>
      <c r="F170">
        <v>32417</v>
      </c>
      <c r="G170">
        <v>2</v>
      </c>
      <c r="H170">
        <v>0</v>
      </c>
      <c r="I170">
        <v>0</v>
      </c>
      <c r="J170">
        <v>3</v>
      </c>
      <c r="K170">
        <v>9</v>
      </c>
      <c r="L170">
        <v>3740</v>
      </c>
      <c r="M170">
        <v>0</v>
      </c>
      <c r="N170">
        <v>2000</v>
      </c>
      <c r="O170">
        <v>0</v>
      </c>
      <c r="P170">
        <v>122045</v>
      </c>
      <c r="Q170">
        <v>52.902799999999999</v>
      </c>
      <c r="R170">
        <v>-114.202</v>
      </c>
      <c r="S170">
        <v>3180</v>
      </c>
      <c r="T170">
        <v>32417</v>
      </c>
      <c r="U170">
        <v>2</v>
      </c>
      <c r="V170">
        <v>73</v>
      </c>
      <c r="W170">
        <v>860000</v>
      </c>
    </row>
    <row r="171" spans="1:23" x14ac:dyDescent="0.35">
      <c r="A171">
        <v>6762813278</v>
      </c>
      <c r="B171" t="str">
        <f t="shared" si="2"/>
        <v>1900-01-00</v>
      </c>
      <c r="C171">
        <v>4</v>
      </c>
      <c r="D171">
        <v>2.5</v>
      </c>
      <c r="E171">
        <v>3040</v>
      </c>
      <c r="F171">
        <v>6425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3040</v>
      </c>
      <c r="M171">
        <v>0</v>
      </c>
      <c r="N171">
        <v>2008</v>
      </c>
      <c r="O171">
        <v>0</v>
      </c>
      <c r="P171">
        <v>122005</v>
      </c>
      <c r="Q171">
        <v>52.908799999999999</v>
      </c>
      <c r="R171">
        <v>-114.307</v>
      </c>
      <c r="S171">
        <v>3040</v>
      </c>
      <c r="T171">
        <v>7800</v>
      </c>
      <c r="U171">
        <v>2</v>
      </c>
      <c r="V171">
        <v>57</v>
      </c>
      <c r="W171">
        <v>776000</v>
      </c>
    </row>
    <row r="172" spans="1:23" x14ac:dyDescent="0.35">
      <c r="A172">
        <v>6762813464</v>
      </c>
      <c r="B172" t="str">
        <f t="shared" si="2"/>
        <v>1900-01-00</v>
      </c>
      <c r="C172">
        <v>4</v>
      </c>
      <c r="D172">
        <v>2.5</v>
      </c>
      <c r="E172">
        <v>3880</v>
      </c>
      <c r="F172">
        <v>14550</v>
      </c>
      <c r="G172">
        <v>2</v>
      </c>
      <c r="H172">
        <v>0</v>
      </c>
      <c r="I172">
        <v>0</v>
      </c>
      <c r="J172">
        <v>3</v>
      </c>
      <c r="K172">
        <v>10</v>
      </c>
      <c r="L172">
        <v>3880</v>
      </c>
      <c r="M172">
        <v>0</v>
      </c>
      <c r="N172">
        <v>1987</v>
      </c>
      <c r="O172">
        <v>0</v>
      </c>
      <c r="P172">
        <v>122019</v>
      </c>
      <c r="Q172">
        <v>52.867800000000003</v>
      </c>
      <c r="R172">
        <v>-114.23</v>
      </c>
      <c r="S172">
        <v>3240</v>
      </c>
      <c r="T172">
        <v>14045</v>
      </c>
      <c r="U172">
        <v>3</v>
      </c>
      <c r="V172">
        <v>55</v>
      </c>
      <c r="W172">
        <v>762300</v>
      </c>
    </row>
    <row r="173" spans="1:23" x14ac:dyDescent="0.35">
      <c r="A173">
        <v>6762813840</v>
      </c>
      <c r="B173" t="str">
        <f t="shared" si="2"/>
        <v>1900-01-00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9</v>
      </c>
      <c r="L173">
        <v>2290</v>
      </c>
      <c r="M173">
        <v>0</v>
      </c>
      <c r="N173">
        <v>1988</v>
      </c>
      <c r="O173">
        <v>0</v>
      </c>
      <c r="P173">
        <v>122027</v>
      </c>
      <c r="Q173">
        <v>52.789900000000003</v>
      </c>
      <c r="R173">
        <v>-114.295</v>
      </c>
      <c r="S173">
        <v>3130</v>
      </c>
      <c r="T173">
        <v>15666</v>
      </c>
      <c r="U173">
        <v>1</v>
      </c>
      <c r="V173">
        <v>50</v>
      </c>
      <c r="W173">
        <v>736000</v>
      </c>
    </row>
    <row r="174" spans="1:23" x14ac:dyDescent="0.35">
      <c r="A174">
        <v>6762813978</v>
      </c>
      <c r="B174" t="str">
        <f t="shared" si="2"/>
        <v>1900-01-00</v>
      </c>
      <c r="C174">
        <v>4</v>
      </c>
      <c r="D174">
        <v>2.5</v>
      </c>
      <c r="E174">
        <v>3200</v>
      </c>
      <c r="F174">
        <v>12369</v>
      </c>
      <c r="G174">
        <v>2</v>
      </c>
      <c r="H174">
        <v>0</v>
      </c>
      <c r="I174">
        <v>0</v>
      </c>
      <c r="J174">
        <v>3</v>
      </c>
      <c r="K174">
        <v>10</v>
      </c>
      <c r="L174">
        <v>3200</v>
      </c>
      <c r="M174">
        <v>0</v>
      </c>
      <c r="N174">
        <v>1998</v>
      </c>
      <c r="O174">
        <v>0</v>
      </c>
      <c r="P174">
        <v>122015</v>
      </c>
      <c r="Q174">
        <v>52.757300000000001</v>
      </c>
      <c r="R174">
        <v>-114.333</v>
      </c>
      <c r="S174">
        <v>3770</v>
      </c>
      <c r="T174">
        <v>12960</v>
      </c>
      <c r="U174">
        <v>2</v>
      </c>
      <c r="V174">
        <v>61</v>
      </c>
      <c r="W174">
        <v>725126</v>
      </c>
    </row>
    <row r="175" spans="1:23" x14ac:dyDescent="0.35">
      <c r="A175">
        <v>6762814626</v>
      </c>
      <c r="B175" t="str">
        <f t="shared" si="2"/>
        <v>1900-01-00</v>
      </c>
      <c r="C175">
        <v>4</v>
      </c>
      <c r="D175">
        <v>2.5</v>
      </c>
      <c r="E175">
        <v>3030</v>
      </c>
      <c r="F175">
        <v>7864</v>
      </c>
      <c r="G175">
        <v>2</v>
      </c>
      <c r="H175">
        <v>0</v>
      </c>
      <c r="I175">
        <v>0</v>
      </c>
      <c r="J175">
        <v>3</v>
      </c>
      <c r="K175">
        <v>9</v>
      </c>
      <c r="L175">
        <v>3030</v>
      </c>
      <c r="M175">
        <v>0</v>
      </c>
      <c r="N175">
        <v>1999</v>
      </c>
      <c r="O175">
        <v>0</v>
      </c>
      <c r="P175">
        <v>122019</v>
      </c>
      <c r="Q175">
        <v>52.837499999999999</v>
      </c>
      <c r="R175">
        <v>-114.20699999999999</v>
      </c>
      <c r="S175">
        <v>2790</v>
      </c>
      <c r="T175">
        <v>7034</v>
      </c>
      <c r="U175">
        <v>3</v>
      </c>
      <c r="V175">
        <v>74</v>
      </c>
      <c r="W175">
        <v>685000</v>
      </c>
    </row>
    <row r="176" spans="1:23" x14ac:dyDescent="0.35">
      <c r="A176">
        <v>6762814788</v>
      </c>
      <c r="B176" t="str">
        <f t="shared" si="2"/>
        <v>1900-01-00</v>
      </c>
      <c r="C176">
        <v>2</v>
      </c>
      <c r="D176">
        <v>1</v>
      </c>
      <c r="E176">
        <v>930</v>
      </c>
      <c r="F176">
        <v>36478</v>
      </c>
      <c r="G176">
        <v>1</v>
      </c>
      <c r="H176">
        <v>0</v>
      </c>
      <c r="I176">
        <v>2</v>
      </c>
      <c r="J176">
        <v>3</v>
      </c>
      <c r="K176">
        <v>6</v>
      </c>
      <c r="L176">
        <v>930</v>
      </c>
      <c r="M176">
        <v>0</v>
      </c>
      <c r="N176">
        <v>1951</v>
      </c>
      <c r="O176">
        <v>0</v>
      </c>
      <c r="P176">
        <v>122027</v>
      </c>
      <c r="Q176">
        <v>52.799900000000001</v>
      </c>
      <c r="R176">
        <v>-114.354</v>
      </c>
      <c r="S176">
        <v>2800</v>
      </c>
      <c r="T176">
        <v>11141</v>
      </c>
      <c r="U176">
        <v>3</v>
      </c>
      <c r="V176">
        <v>79</v>
      </c>
      <c r="W176">
        <v>675000</v>
      </c>
    </row>
    <row r="177" spans="1:23" x14ac:dyDescent="0.35">
      <c r="A177">
        <v>6762815143</v>
      </c>
      <c r="B177" t="str">
        <f t="shared" si="2"/>
        <v>1900-01-00</v>
      </c>
      <c r="C177">
        <v>4</v>
      </c>
      <c r="D177">
        <v>3.5</v>
      </c>
      <c r="E177">
        <v>3380</v>
      </c>
      <c r="F177">
        <v>8330</v>
      </c>
      <c r="G177">
        <v>2</v>
      </c>
      <c r="H177">
        <v>0</v>
      </c>
      <c r="I177">
        <v>0</v>
      </c>
      <c r="J177">
        <v>3</v>
      </c>
      <c r="K177">
        <v>8</v>
      </c>
      <c r="L177">
        <v>3380</v>
      </c>
      <c r="M177">
        <v>0</v>
      </c>
      <c r="N177">
        <v>2000</v>
      </c>
      <c r="O177">
        <v>0</v>
      </c>
      <c r="P177">
        <v>122050</v>
      </c>
      <c r="Q177">
        <v>53.004100000000001</v>
      </c>
      <c r="R177">
        <v>-114.569</v>
      </c>
      <c r="S177">
        <v>2220</v>
      </c>
      <c r="T177">
        <v>8330</v>
      </c>
      <c r="U177">
        <v>2</v>
      </c>
      <c r="V177">
        <v>76</v>
      </c>
      <c r="W177">
        <v>655500</v>
      </c>
    </row>
    <row r="178" spans="1:23" x14ac:dyDescent="0.35">
      <c r="A178">
        <v>6762815227</v>
      </c>
      <c r="B178" t="str">
        <f t="shared" si="2"/>
        <v>1900-01-00</v>
      </c>
      <c r="C178">
        <v>3</v>
      </c>
      <c r="D178">
        <v>1.5</v>
      </c>
      <c r="E178">
        <v>1630</v>
      </c>
      <c r="F178">
        <v>7475</v>
      </c>
      <c r="G178">
        <v>1</v>
      </c>
      <c r="H178">
        <v>0</v>
      </c>
      <c r="I178">
        <v>1</v>
      </c>
      <c r="J178">
        <v>3</v>
      </c>
      <c r="K178">
        <v>7</v>
      </c>
      <c r="L178">
        <v>1160</v>
      </c>
      <c r="M178">
        <v>470</v>
      </c>
      <c r="N178">
        <v>1940</v>
      </c>
      <c r="O178">
        <v>0</v>
      </c>
      <c r="P178">
        <v>122006</v>
      </c>
      <c r="Q178">
        <v>52.902500000000003</v>
      </c>
      <c r="R178">
        <v>-114.462</v>
      </c>
      <c r="S178">
        <v>2320</v>
      </c>
      <c r="T178">
        <v>7475</v>
      </c>
      <c r="U178">
        <v>1</v>
      </c>
      <c r="V178">
        <v>65</v>
      </c>
      <c r="W178">
        <v>650000</v>
      </c>
    </row>
    <row r="179" spans="1:23" x14ac:dyDescent="0.35">
      <c r="A179">
        <v>6762815228</v>
      </c>
      <c r="B179" t="str">
        <f t="shared" si="2"/>
        <v>1900-01-00</v>
      </c>
      <c r="C179">
        <v>5</v>
      </c>
      <c r="D179">
        <v>3.5</v>
      </c>
      <c r="E179">
        <v>3480</v>
      </c>
      <c r="F179">
        <v>36615</v>
      </c>
      <c r="G179">
        <v>2</v>
      </c>
      <c r="H179">
        <v>0</v>
      </c>
      <c r="I179">
        <v>0</v>
      </c>
      <c r="J179">
        <v>4</v>
      </c>
      <c r="K179">
        <v>8</v>
      </c>
      <c r="L179">
        <v>2490</v>
      </c>
      <c r="M179">
        <v>990</v>
      </c>
      <c r="N179">
        <v>1983</v>
      </c>
      <c r="O179">
        <v>0</v>
      </c>
      <c r="P179">
        <v>122020</v>
      </c>
      <c r="Q179">
        <v>52.804099999999998</v>
      </c>
      <c r="R179">
        <v>-114.24</v>
      </c>
      <c r="S179">
        <v>2540</v>
      </c>
      <c r="T179">
        <v>35910</v>
      </c>
      <c r="U179">
        <v>3</v>
      </c>
      <c r="V179">
        <v>66</v>
      </c>
      <c r="W179">
        <v>650000</v>
      </c>
    </row>
    <row r="180" spans="1:23" x14ac:dyDescent="0.35">
      <c r="A180">
        <v>6762816060</v>
      </c>
      <c r="B180" t="str">
        <f t="shared" si="2"/>
        <v>1900-01-00</v>
      </c>
      <c r="C180">
        <v>4</v>
      </c>
      <c r="D180">
        <v>2</v>
      </c>
      <c r="E180">
        <v>2060</v>
      </c>
      <c r="F180">
        <v>5000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1030</v>
      </c>
      <c r="M180">
        <v>1030</v>
      </c>
      <c r="N180">
        <v>1949</v>
      </c>
      <c r="O180">
        <v>2013</v>
      </c>
      <c r="P180">
        <v>122007</v>
      </c>
      <c r="Q180">
        <v>52.929200000000002</v>
      </c>
      <c r="R180">
        <v>-114.569</v>
      </c>
      <c r="S180">
        <v>1280</v>
      </c>
      <c r="T180">
        <v>5000</v>
      </c>
      <c r="U180">
        <v>1</v>
      </c>
      <c r="V180">
        <v>66</v>
      </c>
      <c r="W180">
        <v>612500</v>
      </c>
    </row>
    <row r="181" spans="1:23" x14ac:dyDescent="0.35">
      <c r="A181">
        <v>6762816083</v>
      </c>
      <c r="B181" t="str">
        <f t="shared" si="2"/>
        <v>1900-01-00</v>
      </c>
      <c r="C181">
        <v>4</v>
      </c>
      <c r="D181">
        <v>3</v>
      </c>
      <c r="E181">
        <v>2450</v>
      </c>
      <c r="F181">
        <v>10117</v>
      </c>
      <c r="G181">
        <v>1</v>
      </c>
      <c r="H181">
        <v>0</v>
      </c>
      <c r="I181">
        <v>0</v>
      </c>
      <c r="J181">
        <v>5</v>
      </c>
      <c r="K181">
        <v>8</v>
      </c>
      <c r="L181">
        <v>1580</v>
      </c>
      <c r="M181">
        <v>870</v>
      </c>
      <c r="N181">
        <v>1967</v>
      </c>
      <c r="O181">
        <v>0</v>
      </c>
      <c r="P181">
        <v>122027</v>
      </c>
      <c r="Q181">
        <v>52.799399999999999</v>
      </c>
      <c r="R181">
        <v>-114.322</v>
      </c>
      <c r="S181">
        <v>2530</v>
      </c>
      <c r="T181">
        <v>10125</v>
      </c>
      <c r="U181">
        <v>2</v>
      </c>
      <c r="V181">
        <v>78</v>
      </c>
      <c r="W181">
        <v>610000</v>
      </c>
    </row>
    <row r="182" spans="1:23" x14ac:dyDescent="0.35">
      <c r="A182">
        <v>6762816134</v>
      </c>
      <c r="B182" t="str">
        <f t="shared" si="2"/>
        <v>1900-01-00</v>
      </c>
      <c r="C182">
        <v>4</v>
      </c>
      <c r="D182">
        <v>2.5</v>
      </c>
      <c r="E182">
        <v>2150</v>
      </c>
      <c r="F182">
        <v>37981</v>
      </c>
      <c r="G182">
        <v>2</v>
      </c>
      <c r="H182">
        <v>0</v>
      </c>
      <c r="I182">
        <v>0</v>
      </c>
      <c r="J182">
        <v>3</v>
      </c>
      <c r="K182">
        <v>9</v>
      </c>
      <c r="L182">
        <v>2150</v>
      </c>
      <c r="M182">
        <v>0</v>
      </c>
      <c r="N182">
        <v>1985</v>
      </c>
      <c r="O182">
        <v>0</v>
      </c>
      <c r="P182">
        <v>122005</v>
      </c>
      <c r="Q182">
        <v>52.9527</v>
      </c>
      <c r="R182">
        <v>-114.288</v>
      </c>
      <c r="S182">
        <v>2450</v>
      </c>
      <c r="T182">
        <v>37981</v>
      </c>
      <c r="U182">
        <v>2</v>
      </c>
      <c r="V182">
        <v>69</v>
      </c>
      <c r="W182">
        <v>609000</v>
      </c>
    </row>
    <row r="183" spans="1:23" x14ac:dyDescent="0.35">
      <c r="A183">
        <v>6762816173</v>
      </c>
      <c r="B183" t="str">
        <f t="shared" si="2"/>
        <v>1900-01-00</v>
      </c>
      <c r="C183">
        <v>4</v>
      </c>
      <c r="D183">
        <v>2.5</v>
      </c>
      <c r="E183">
        <v>2110</v>
      </c>
      <c r="F183">
        <v>13850</v>
      </c>
      <c r="G183">
        <v>2</v>
      </c>
      <c r="H183">
        <v>0</v>
      </c>
      <c r="I183">
        <v>0</v>
      </c>
      <c r="J183">
        <v>3</v>
      </c>
      <c r="K183">
        <v>9</v>
      </c>
      <c r="L183">
        <v>2110</v>
      </c>
      <c r="M183">
        <v>0</v>
      </c>
      <c r="N183">
        <v>1987</v>
      </c>
      <c r="O183">
        <v>0</v>
      </c>
      <c r="P183">
        <v>122012</v>
      </c>
      <c r="Q183">
        <v>52.779699999999998</v>
      </c>
      <c r="R183">
        <v>-114.267</v>
      </c>
      <c r="S183">
        <v>2520</v>
      </c>
      <c r="T183">
        <v>10194</v>
      </c>
      <c r="U183">
        <v>2</v>
      </c>
      <c r="V183">
        <v>50</v>
      </c>
      <c r="W183">
        <v>606000</v>
      </c>
    </row>
    <row r="184" spans="1:23" x14ac:dyDescent="0.35">
      <c r="A184">
        <v>6762816405</v>
      </c>
      <c r="B184" t="str">
        <f t="shared" si="2"/>
        <v>1900-01-00</v>
      </c>
      <c r="C184">
        <v>4</v>
      </c>
      <c r="D184">
        <v>2.25</v>
      </c>
      <c r="E184">
        <v>2260</v>
      </c>
      <c r="F184">
        <v>29930</v>
      </c>
      <c r="G184">
        <v>2</v>
      </c>
      <c r="H184">
        <v>0</v>
      </c>
      <c r="I184">
        <v>0</v>
      </c>
      <c r="J184">
        <v>4</v>
      </c>
      <c r="K184">
        <v>8</v>
      </c>
      <c r="L184">
        <v>1400</v>
      </c>
      <c r="M184">
        <v>860</v>
      </c>
      <c r="N184">
        <v>1977</v>
      </c>
      <c r="O184">
        <v>0</v>
      </c>
      <c r="P184">
        <v>122027</v>
      </c>
      <c r="Q184">
        <v>52.798900000000003</v>
      </c>
      <c r="R184">
        <v>-114.316</v>
      </c>
      <c r="S184">
        <v>2770</v>
      </c>
      <c r="T184">
        <v>29930</v>
      </c>
      <c r="U184">
        <v>3</v>
      </c>
      <c r="V184">
        <v>58</v>
      </c>
      <c r="W184">
        <v>599000</v>
      </c>
    </row>
    <row r="185" spans="1:23" x14ac:dyDescent="0.35">
      <c r="A185">
        <v>6762816780</v>
      </c>
      <c r="B185" t="str">
        <f t="shared" si="2"/>
        <v>1900-01-00</v>
      </c>
      <c r="C185">
        <v>4</v>
      </c>
      <c r="D185">
        <v>3.25</v>
      </c>
      <c r="E185">
        <v>3569</v>
      </c>
      <c r="F185">
        <v>8327</v>
      </c>
      <c r="G185">
        <v>2</v>
      </c>
      <c r="H185">
        <v>0</v>
      </c>
      <c r="I185">
        <v>0</v>
      </c>
      <c r="J185">
        <v>3</v>
      </c>
      <c r="K185">
        <v>10</v>
      </c>
      <c r="L185">
        <v>3569</v>
      </c>
      <c r="M185">
        <v>0</v>
      </c>
      <c r="N185">
        <v>2013</v>
      </c>
      <c r="O185">
        <v>0</v>
      </c>
      <c r="P185">
        <v>122042</v>
      </c>
      <c r="Q185">
        <v>52.689500000000002</v>
      </c>
      <c r="R185">
        <v>-114.398</v>
      </c>
      <c r="S185">
        <v>2550</v>
      </c>
      <c r="T185">
        <v>5251</v>
      </c>
      <c r="U185">
        <v>1</v>
      </c>
      <c r="V185">
        <v>69</v>
      </c>
      <c r="W185">
        <v>580000</v>
      </c>
    </row>
    <row r="186" spans="1:23" x14ac:dyDescent="0.35">
      <c r="A186">
        <v>6762816917</v>
      </c>
      <c r="B186" t="str">
        <f t="shared" si="2"/>
        <v>1900-01-00</v>
      </c>
      <c r="C186">
        <v>3</v>
      </c>
      <c r="D186">
        <v>1.75</v>
      </c>
      <c r="E186">
        <v>2130</v>
      </c>
      <c r="F186">
        <v>6500</v>
      </c>
      <c r="G186">
        <v>1</v>
      </c>
      <c r="H186">
        <v>0</v>
      </c>
      <c r="I186">
        <v>2</v>
      </c>
      <c r="J186">
        <v>3</v>
      </c>
      <c r="K186">
        <v>8</v>
      </c>
      <c r="L186">
        <v>1170</v>
      </c>
      <c r="M186">
        <v>960</v>
      </c>
      <c r="N186">
        <v>1954</v>
      </c>
      <c r="O186">
        <v>0</v>
      </c>
      <c r="P186">
        <v>122032</v>
      </c>
      <c r="Q186">
        <v>52.872399999999999</v>
      </c>
      <c r="R186">
        <v>-114.57599999999999</v>
      </c>
      <c r="S186">
        <v>2020</v>
      </c>
      <c r="T186">
        <v>5000</v>
      </c>
      <c r="U186">
        <v>3</v>
      </c>
      <c r="V186">
        <v>58</v>
      </c>
      <c r="W186">
        <v>575000</v>
      </c>
    </row>
    <row r="187" spans="1:23" x14ac:dyDescent="0.35">
      <c r="A187">
        <v>6762817272</v>
      </c>
      <c r="B187" t="str">
        <f t="shared" si="2"/>
        <v>1900-01-00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2400</v>
      </c>
      <c r="M187">
        <v>700</v>
      </c>
      <c r="N187">
        <v>1996</v>
      </c>
      <c r="O187">
        <v>0</v>
      </c>
      <c r="P187">
        <v>122058</v>
      </c>
      <c r="Q187">
        <v>52.976599999999998</v>
      </c>
      <c r="R187">
        <v>-114.431</v>
      </c>
      <c r="S187">
        <v>2000</v>
      </c>
      <c r="T187">
        <v>42500</v>
      </c>
      <c r="U187">
        <v>2</v>
      </c>
      <c r="V187">
        <v>67</v>
      </c>
      <c r="W187">
        <v>563000</v>
      </c>
    </row>
    <row r="188" spans="1:23" x14ac:dyDescent="0.35">
      <c r="A188">
        <v>6762817288</v>
      </c>
      <c r="B188" t="str">
        <f t="shared" si="2"/>
        <v>1900-01-00</v>
      </c>
      <c r="C188">
        <v>5</v>
      </c>
      <c r="D188">
        <v>2.25</v>
      </c>
      <c r="E188">
        <v>3040</v>
      </c>
      <c r="F188">
        <v>8111</v>
      </c>
      <c r="G188">
        <v>2</v>
      </c>
      <c r="H188">
        <v>0</v>
      </c>
      <c r="I188">
        <v>0</v>
      </c>
      <c r="J188">
        <v>3</v>
      </c>
      <c r="K188">
        <v>8</v>
      </c>
      <c r="L188">
        <v>3040</v>
      </c>
      <c r="M188">
        <v>0</v>
      </c>
      <c r="N188">
        <v>1984</v>
      </c>
      <c r="O188">
        <v>0</v>
      </c>
      <c r="P188">
        <v>122005</v>
      </c>
      <c r="Q188">
        <v>52.945700000000002</v>
      </c>
      <c r="R188">
        <v>-114.29300000000001</v>
      </c>
      <c r="S188">
        <v>2020</v>
      </c>
      <c r="T188">
        <v>8304</v>
      </c>
      <c r="U188">
        <v>3</v>
      </c>
      <c r="V188">
        <v>72</v>
      </c>
      <c r="W188">
        <v>562000</v>
      </c>
    </row>
    <row r="189" spans="1:23" x14ac:dyDescent="0.35">
      <c r="A189">
        <v>6762817305</v>
      </c>
      <c r="B189" t="str">
        <f t="shared" si="2"/>
        <v>1900-01-00</v>
      </c>
      <c r="C189">
        <v>3</v>
      </c>
      <c r="D189">
        <v>2</v>
      </c>
      <c r="E189">
        <v>2000</v>
      </c>
      <c r="F189">
        <v>5500</v>
      </c>
      <c r="G189">
        <v>2</v>
      </c>
      <c r="H189">
        <v>0</v>
      </c>
      <c r="I189">
        <v>0</v>
      </c>
      <c r="J189">
        <v>3</v>
      </c>
      <c r="K189">
        <v>7</v>
      </c>
      <c r="L189">
        <v>2000</v>
      </c>
      <c r="M189">
        <v>0</v>
      </c>
      <c r="N189">
        <v>1916</v>
      </c>
      <c r="O189">
        <v>1986</v>
      </c>
      <c r="P189">
        <v>122016</v>
      </c>
      <c r="Q189">
        <v>52.775199999999998</v>
      </c>
      <c r="R189">
        <v>-114.583</v>
      </c>
      <c r="S189">
        <v>1840</v>
      </c>
      <c r="T189">
        <v>7000</v>
      </c>
      <c r="U189">
        <v>2</v>
      </c>
      <c r="V189">
        <v>62</v>
      </c>
      <c r="W189">
        <v>561000</v>
      </c>
    </row>
    <row r="190" spans="1:23" x14ac:dyDescent="0.35">
      <c r="A190">
        <v>6762818108</v>
      </c>
      <c r="B190" t="str">
        <f t="shared" si="2"/>
        <v>1900-01-00</v>
      </c>
      <c r="C190">
        <v>3</v>
      </c>
      <c r="D190">
        <v>2.5</v>
      </c>
      <c r="E190">
        <v>1850</v>
      </c>
      <c r="F190">
        <v>10109</v>
      </c>
      <c r="G190">
        <v>2</v>
      </c>
      <c r="H190">
        <v>0</v>
      </c>
      <c r="I190">
        <v>0</v>
      </c>
      <c r="J190">
        <v>3</v>
      </c>
      <c r="K190">
        <v>8</v>
      </c>
      <c r="L190">
        <v>1850</v>
      </c>
      <c r="M190">
        <v>0</v>
      </c>
      <c r="N190">
        <v>1991</v>
      </c>
      <c r="O190">
        <v>0</v>
      </c>
      <c r="P190">
        <v>122033</v>
      </c>
      <c r="Q190">
        <v>52.946300000000001</v>
      </c>
      <c r="R190">
        <v>-114.419</v>
      </c>
      <c r="S190">
        <v>1780</v>
      </c>
      <c r="T190">
        <v>9660</v>
      </c>
      <c r="U190">
        <v>3</v>
      </c>
      <c r="V190">
        <v>56</v>
      </c>
      <c r="W190">
        <v>535000</v>
      </c>
    </row>
    <row r="191" spans="1:23" x14ac:dyDescent="0.35">
      <c r="A191">
        <v>6762818202</v>
      </c>
      <c r="B191" t="str">
        <f t="shared" si="2"/>
        <v>1900-01-00</v>
      </c>
      <c r="C191">
        <v>5</v>
      </c>
      <c r="D191">
        <v>2.75</v>
      </c>
      <c r="E191">
        <v>1800</v>
      </c>
      <c r="F191">
        <v>3780</v>
      </c>
      <c r="G191">
        <v>1.5</v>
      </c>
      <c r="H191">
        <v>0</v>
      </c>
      <c r="I191">
        <v>0</v>
      </c>
      <c r="J191">
        <v>3</v>
      </c>
      <c r="K191">
        <v>7</v>
      </c>
      <c r="L191">
        <v>1400</v>
      </c>
      <c r="M191">
        <v>400</v>
      </c>
      <c r="N191">
        <v>1926</v>
      </c>
      <c r="O191">
        <v>0</v>
      </c>
      <c r="P191">
        <v>122028</v>
      </c>
      <c r="Q191">
        <v>52.9131</v>
      </c>
      <c r="R191">
        <v>-114.533</v>
      </c>
      <c r="S191">
        <v>1400</v>
      </c>
      <c r="T191">
        <v>3780</v>
      </c>
      <c r="U191">
        <v>1</v>
      </c>
      <c r="V191">
        <v>79</v>
      </c>
      <c r="W191">
        <v>533000</v>
      </c>
    </row>
    <row r="192" spans="1:23" x14ac:dyDescent="0.35">
      <c r="A192">
        <v>6762818237</v>
      </c>
      <c r="B192" t="str">
        <f t="shared" si="2"/>
        <v>1900-01-00</v>
      </c>
      <c r="C192">
        <v>5</v>
      </c>
      <c r="D192">
        <v>2.5</v>
      </c>
      <c r="E192">
        <v>2910</v>
      </c>
      <c r="F192">
        <v>5133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1690</v>
      </c>
      <c r="M192">
        <v>1220</v>
      </c>
      <c r="N192">
        <v>1964</v>
      </c>
      <c r="O192">
        <v>0</v>
      </c>
      <c r="P192">
        <v>122029</v>
      </c>
      <c r="Q192">
        <v>52.810299999999998</v>
      </c>
      <c r="R192">
        <v>-114.309</v>
      </c>
      <c r="S192">
        <v>2830</v>
      </c>
      <c r="T192">
        <v>10385</v>
      </c>
      <c r="U192">
        <v>3</v>
      </c>
      <c r="V192">
        <v>54</v>
      </c>
      <c r="W192">
        <v>530000</v>
      </c>
    </row>
    <row r="193" spans="1:23" x14ac:dyDescent="0.35">
      <c r="A193">
        <v>6762818403</v>
      </c>
      <c r="B193" t="str">
        <f t="shared" si="2"/>
        <v>1900-01-00</v>
      </c>
      <c r="C193">
        <v>3</v>
      </c>
      <c r="D193">
        <v>2.5</v>
      </c>
      <c r="E193">
        <v>2970</v>
      </c>
      <c r="F193">
        <v>11985</v>
      </c>
      <c r="G193">
        <v>1</v>
      </c>
      <c r="H193">
        <v>0</v>
      </c>
      <c r="I193">
        <v>0</v>
      </c>
      <c r="J193">
        <v>3</v>
      </c>
      <c r="K193">
        <v>9</v>
      </c>
      <c r="L193">
        <v>1770</v>
      </c>
      <c r="M193">
        <v>1200</v>
      </c>
      <c r="N193">
        <v>1995</v>
      </c>
      <c r="O193">
        <v>0</v>
      </c>
      <c r="P193">
        <v>122019</v>
      </c>
      <c r="Q193">
        <v>52.865900000000003</v>
      </c>
      <c r="R193">
        <v>-114.242</v>
      </c>
      <c r="S193">
        <v>2990</v>
      </c>
      <c r="T193">
        <v>12049</v>
      </c>
      <c r="U193">
        <v>3</v>
      </c>
      <c r="V193">
        <v>70</v>
      </c>
      <c r="W193">
        <v>525000</v>
      </c>
    </row>
    <row r="194" spans="1:23" x14ac:dyDescent="0.35">
      <c r="A194">
        <v>6762818591</v>
      </c>
      <c r="B194" t="str">
        <f t="shared" ref="B194:B257" si="3">TEXT(X194,"yyyy-mm-dd")</f>
        <v>1900-01-00</v>
      </c>
      <c r="C194">
        <v>3</v>
      </c>
      <c r="D194">
        <v>2.5</v>
      </c>
      <c r="E194">
        <v>2460</v>
      </c>
      <c r="F194">
        <v>54885</v>
      </c>
      <c r="G194">
        <v>2</v>
      </c>
      <c r="H194">
        <v>0</v>
      </c>
      <c r="I194">
        <v>0</v>
      </c>
      <c r="J194">
        <v>4</v>
      </c>
      <c r="K194">
        <v>8</v>
      </c>
      <c r="L194">
        <v>2460</v>
      </c>
      <c r="M194">
        <v>0</v>
      </c>
      <c r="N194">
        <v>1980</v>
      </c>
      <c r="O194">
        <v>0</v>
      </c>
      <c r="P194">
        <v>122015</v>
      </c>
      <c r="Q194">
        <v>52.729599999999998</v>
      </c>
      <c r="R194">
        <v>-114.336</v>
      </c>
      <c r="S194">
        <v>2770</v>
      </c>
      <c r="T194">
        <v>21407</v>
      </c>
      <c r="U194">
        <v>1</v>
      </c>
      <c r="V194">
        <v>77</v>
      </c>
      <c r="W194">
        <v>520000</v>
      </c>
    </row>
    <row r="195" spans="1:23" x14ac:dyDescent="0.35">
      <c r="A195">
        <v>6762818667</v>
      </c>
      <c r="B195" t="str">
        <f t="shared" si="3"/>
        <v>1900-01-00</v>
      </c>
      <c r="C195">
        <v>3</v>
      </c>
      <c r="D195">
        <v>1.5</v>
      </c>
      <c r="E195">
        <v>1430</v>
      </c>
      <c r="F195">
        <v>8000</v>
      </c>
      <c r="G195">
        <v>1</v>
      </c>
      <c r="H195">
        <v>0</v>
      </c>
      <c r="I195">
        <v>0</v>
      </c>
      <c r="J195">
        <v>4</v>
      </c>
      <c r="K195">
        <v>7</v>
      </c>
      <c r="L195">
        <v>1430</v>
      </c>
      <c r="M195">
        <v>0</v>
      </c>
      <c r="N195">
        <v>1956</v>
      </c>
      <c r="O195">
        <v>0</v>
      </c>
      <c r="P195">
        <v>122030</v>
      </c>
      <c r="Q195">
        <v>52.817399999999999</v>
      </c>
      <c r="R195">
        <v>-114.32599999999999</v>
      </c>
      <c r="S195">
        <v>1450</v>
      </c>
      <c r="T195">
        <v>8000</v>
      </c>
      <c r="U195">
        <v>2</v>
      </c>
      <c r="V195">
        <v>78</v>
      </c>
      <c r="W195">
        <v>518000</v>
      </c>
    </row>
    <row r="196" spans="1:23" x14ac:dyDescent="0.35">
      <c r="A196">
        <v>6762818718</v>
      </c>
      <c r="B196" t="str">
        <f t="shared" si="3"/>
        <v>1900-01-00</v>
      </c>
      <c r="C196">
        <v>3</v>
      </c>
      <c r="D196">
        <v>2.5</v>
      </c>
      <c r="E196">
        <v>1790</v>
      </c>
      <c r="F196">
        <v>7167</v>
      </c>
      <c r="G196">
        <v>2</v>
      </c>
      <c r="H196">
        <v>0</v>
      </c>
      <c r="I196">
        <v>0</v>
      </c>
      <c r="J196">
        <v>3</v>
      </c>
      <c r="K196">
        <v>8</v>
      </c>
      <c r="L196">
        <v>1790</v>
      </c>
      <c r="M196">
        <v>0</v>
      </c>
      <c r="N196">
        <v>1989</v>
      </c>
      <c r="O196">
        <v>0</v>
      </c>
      <c r="P196">
        <v>122019</v>
      </c>
      <c r="Q196">
        <v>52.8476</v>
      </c>
      <c r="R196">
        <v>-114.235</v>
      </c>
      <c r="S196">
        <v>1680</v>
      </c>
      <c r="T196">
        <v>7418</v>
      </c>
      <c r="U196">
        <v>3</v>
      </c>
      <c r="V196">
        <v>71</v>
      </c>
      <c r="W196">
        <v>515000</v>
      </c>
    </row>
    <row r="197" spans="1:23" x14ac:dyDescent="0.35">
      <c r="A197">
        <v>6762818810</v>
      </c>
      <c r="B197" t="str">
        <f t="shared" si="3"/>
        <v>1900-01-00</v>
      </c>
      <c r="C197">
        <v>4</v>
      </c>
      <c r="D197">
        <v>2.5</v>
      </c>
      <c r="E197">
        <v>2000</v>
      </c>
      <c r="F197">
        <v>5684</v>
      </c>
      <c r="G197">
        <v>2</v>
      </c>
      <c r="H197">
        <v>0</v>
      </c>
      <c r="I197">
        <v>0</v>
      </c>
      <c r="J197">
        <v>3</v>
      </c>
      <c r="K197">
        <v>8</v>
      </c>
      <c r="L197">
        <v>2000</v>
      </c>
      <c r="M197">
        <v>0</v>
      </c>
      <c r="N197">
        <v>1996</v>
      </c>
      <c r="O197">
        <v>0</v>
      </c>
      <c r="P197">
        <v>122058</v>
      </c>
      <c r="Q197">
        <v>52.974299999999999</v>
      </c>
      <c r="R197">
        <v>-114.41</v>
      </c>
      <c r="S197">
        <v>2210</v>
      </c>
      <c r="T197">
        <v>7066</v>
      </c>
      <c r="U197">
        <v>3</v>
      </c>
      <c r="V197">
        <v>72</v>
      </c>
      <c r="W197">
        <v>513000</v>
      </c>
    </row>
    <row r="198" spans="1:23" x14ac:dyDescent="0.35">
      <c r="A198">
        <v>6762819071</v>
      </c>
      <c r="B198" t="str">
        <f t="shared" si="3"/>
        <v>1900-01-00</v>
      </c>
      <c r="C198">
        <v>3</v>
      </c>
      <c r="D198">
        <v>2.5</v>
      </c>
      <c r="E198">
        <v>1480</v>
      </c>
      <c r="F198">
        <v>1171</v>
      </c>
      <c r="G198">
        <v>3</v>
      </c>
      <c r="H198">
        <v>0</v>
      </c>
      <c r="I198">
        <v>0</v>
      </c>
      <c r="J198">
        <v>3</v>
      </c>
      <c r="K198">
        <v>8</v>
      </c>
      <c r="L198">
        <v>1480</v>
      </c>
      <c r="M198">
        <v>0</v>
      </c>
      <c r="N198">
        <v>2006</v>
      </c>
      <c r="O198">
        <v>0</v>
      </c>
      <c r="P198">
        <v>122047</v>
      </c>
      <c r="Q198">
        <v>52.85</v>
      </c>
      <c r="R198">
        <v>-114.49</v>
      </c>
      <c r="S198">
        <v>1480</v>
      </c>
      <c r="T198">
        <v>1231</v>
      </c>
      <c r="U198">
        <v>1</v>
      </c>
      <c r="V198">
        <v>56</v>
      </c>
      <c r="W198">
        <v>500000</v>
      </c>
    </row>
    <row r="199" spans="1:23" x14ac:dyDescent="0.35">
      <c r="A199">
        <v>6762819263</v>
      </c>
      <c r="B199" t="str">
        <f t="shared" si="3"/>
        <v>1900-01-00</v>
      </c>
      <c r="C199">
        <v>2</v>
      </c>
      <c r="D199">
        <v>1.75</v>
      </c>
      <c r="E199">
        <v>1170</v>
      </c>
      <c r="F199">
        <v>2400</v>
      </c>
      <c r="G199">
        <v>1</v>
      </c>
      <c r="H199">
        <v>0</v>
      </c>
      <c r="I199">
        <v>0</v>
      </c>
      <c r="J199">
        <v>4</v>
      </c>
      <c r="K199">
        <v>7</v>
      </c>
      <c r="L199">
        <v>740</v>
      </c>
      <c r="M199">
        <v>430</v>
      </c>
      <c r="N199">
        <v>1903</v>
      </c>
      <c r="O199">
        <v>0</v>
      </c>
      <c r="P199">
        <v>122028</v>
      </c>
      <c r="Q199">
        <v>52.895299999999999</v>
      </c>
      <c r="R199">
        <v>-114.523</v>
      </c>
      <c r="S199">
        <v>1570</v>
      </c>
      <c r="T199">
        <v>3919</v>
      </c>
      <c r="U199">
        <v>1</v>
      </c>
      <c r="V199">
        <v>54</v>
      </c>
      <c r="W199">
        <v>499000</v>
      </c>
    </row>
    <row r="200" spans="1:23" x14ac:dyDescent="0.35">
      <c r="A200">
        <v>6762819584</v>
      </c>
      <c r="B200" t="str">
        <f t="shared" si="3"/>
        <v>1900-01-00</v>
      </c>
      <c r="C200">
        <v>5</v>
      </c>
      <c r="D200">
        <v>2</v>
      </c>
      <c r="E200">
        <v>2020</v>
      </c>
      <c r="F200">
        <v>5000</v>
      </c>
      <c r="G200">
        <v>1.5</v>
      </c>
      <c r="H200">
        <v>0</v>
      </c>
      <c r="I200">
        <v>0</v>
      </c>
      <c r="J200">
        <v>4</v>
      </c>
      <c r="K200">
        <v>7</v>
      </c>
      <c r="L200">
        <v>2020</v>
      </c>
      <c r="M200">
        <v>0</v>
      </c>
      <c r="N200">
        <v>1938</v>
      </c>
      <c r="O200">
        <v>0</v>
      </c>
      <c r="P200">
        <v>122007</v>
      </c>
      <c r="Q200">
        <v>52.924900000000001</v>
      </c>
      <c r="R200">
        <v>-114.56</v>
      </c>
      <c r="S200">
        <v>1510</v>
      </c>
      <c r="T200">
        <v>6600</v>
      </c>
      <c r="U200">
        <v>1</v>
      </c>
      <c r="V200">
        <v>57</v>
      </c>
      <c r="W200">
        <v>488000</v>
      </c>
    </row>
    <row r="201" spans="1:23" x14ac:dyDescent="0.35">
      <c r="A201">
        <v>6762819621</v>
      </c>
      <c r="B201" t="str">
        <f t="shared" si="3"/>
        <v>1900-01-00</v>
      </c>
      <c r="C201">
        <v>3</v>
      </c>
      <c r="D201">
        <v>2</v>
      </c>
      <c r="E201">
        <v>1420</v>
      </c>
      <c r="F201">
        <v>4080</v>
      </c>
      <c r="G201">
        <v>1.5</v>
      </c>
      <c r="H201">
        <v>0</v>
      </c>
      <c r="I201">
        <v>0</v>
      </c>
      <c r="J201">
        <v>3</v>
      </c>
      <c r="K201">
        <v>7</v>
      </c>
      <c r="L201">
        <v>1420</v>
      </c>
      <c r="M201">
        <v>0</v>
      </c>
      <c r="N201">
        <v>1905</v>
      </c>
      <c r="O201">
        <v>2013</v>
      </c>
      <c r="P201">
        <v>122028</v>
      </c>
      <c r="Q201">
        <v>52.917200000000001</v>
      </c>
      <c r="R201">
        <v>-114.539</v>
      </c>
      <c r="S201">
        <v>1420</v>
      </c>
      <c r="T201">
        <v>4590</v>
      </c>
      <c r="U201">
        <v>2</v>
      </c>
      <c r="V201">
        <v>55</v>
      </c>
      <c r="W201">
        <v>485000</v>
      </c>
    </row>
    <row r="202" spans="1:23" x14ac:dyDescent="0.35">
      <c r="A202">
        <v>6762819707</v>
      </c>
      <c r="B202" t="str">
        <f t="shared" si="3"/>
        <v>1900-01-00</v>
      </c>
      <c r="C202">
        <v>2</v>
      </c>
      <c r="D202">
        <v>1.75</v>
      </c>
      <c r="E202">
        <v>1660</v>
      </c>
      <c r="F202">
        <v>6000</v>
      </c>
      <c r="G202">
        <v>1</v>
      </c>
      <c r="H202">
        <v>0</v>
      </c>
      <c r="I202">
        <v>0</v>
      </c>
      <c r="J202">
        <v>3</v>
      </c>
      <c r="K202">
        <v>7</v>
      </c>
      <c r="L202">
        <v>1160</v>
      </c>
      <c r="M202">
        <v>500</v>
      </c>
      <c r="N202">
        <v>1942</v>
      </c>
      <c r="O202">
        <v>0</v>
      </c>
      <c r="P202">
        <v>122004</v>
      </c>
      <c r="Q202">
        <v>52.892400000000002</v>
      </c>
      <c r="R202">
        <v>-114.48099999999999</v>
      </c>
      <c r="S202">
        <v>1660</v>
      </c>
      <c r="T202">
        <v>4000</v>
      </c>
      <c r="U202">
        <v>2</v>
      </c>
      <c r="V202">
        <v>76</v>
      </c>
      <c r="W202">
        <v>484000</v>
      </c>
    </row>
    <row r="203" spans="1:23" x14ac:dyDescent="0.35">
      <c r="A203">
        <v>6762819714</v>
      </c>
      <c r="B203" t="str">
        <f t="shared" si="3"/>
        <v>1900-01-00</v>
      </c>
      <c r="C203">
        <v>4</v>
      </c>
      <c r="D203">
        <v>2.5</v>
      </c>
      <c r="E203">
        <v>2740</v>
      </c>
      <c r="F203">
        <v>45732</v>
      </c>
      <c r="G203">
        <v>2</v>
      </c>
      <c r="H203">
        <v>0</v>
      </c>
      <c r="I203">
        <v>0</v>
      </c>
      <c r="J203">
        <v>3</v>
      </c>
      <c r="K203">
        <v>8</v>
      </c>
      <c r="L203">
        <v>2740</v>
      </c>
      <c r="M203">
        <v>0</v>
      </c>
      <c r="N203">
        <v>1995</v>
      </c>
      <c r="O203">
        <v>0</v>
      </c>
      <c r="P203">
        <v>122037</v>
      </c>
      <c r="Q203">
        <v>52.97</v>
      </c>
      <c r="R203">
        <v>-114.238</v>
      </c>
      <c r="S203">
        <v>2080</v>
      </c>
      <c r="T203">
        <v>43560</v>
      </c>
      <c r="U203">
        <v>2</v>
      </c>
      <c r="V203">
        <v>70</v>
      </c>
      <c r="W203">
        <v>483500</v>
      </c>
    </row>
    <row r="204" spans="1:23" x14ac:dyDescent="0.35">
      <c r="A204">
        <v>6762819923</v>
      </c>
      <c r="B204" t="str">
        <f t="shared" si="3"/>
        <v>1900-01-00</v>
      </c>
      <c r="C204">
        <v>6</v>
      </c>
      <c r="D204">
        <v>3</v>
      </c>
      <c r="E204">
        <v>3470</v>
      </c>
      <c r="F204">
        <v>117612</v>
      </c>
      <c r="G204">
        <v>1.5</v>
      </c>
      <c r="H204">
        <v>0</v>
      </c>
      <c r="I204">
        <v>0</v>
      </c>
      <c r="J204">
        <v>3</v>
      </c>
      <c r="K204">
        <v>7</v>
      </c>
      <c r="L204">
        <v>3470</v>
      </c>
      <c r="M204">
        <v>0</v>
      </c>
      <c r="N204">
        <v>1924</v>
      </c>
      <c r="O204">
        <v>0</v>
      </c>
      <c r="P204">
        <v>122058</v>
      </c>
      <c r="Q204">
        <v>52.996299999999998</v>
      </c>
      <c r="R204">
        <v>-114.42400000000001</v>
      </c>
      <c r="S204">
        <v>2120</v>
      </c>
      <c r="T204">
        <v>17100</v>
      </c>
      <c r="U204">
        <v>3</v>
      </c>
      <c r="V204">
        <v>65</v>
      </c>
      <c r="W204">
        <v>475000</v>
      </c>
    </row>
    <row r="205" spans="1:23" x14ac:dyDescent="0.35">
      <c r="A205">
        <v>6762820190</v>
      </c>
      <c r="B205" t="str">
        <f t="shared" si="3"/>
        <v>1900-01-00</v>
      </c>
      <c r="C205">
        <v>2</v>
      </c>
      <c r="D205">
        <v>1</v>
      </c>
      <c r="E205">
        <v>1030</v>
      </c>
      <c r="F205">
        <v>4400</v>
      </c>
      <c r="G205">
        <v>1</v>
      </c>
      <c r="H205">
        <v>0</v>
      </c>
      <c r="I205">
        <v>0</v>
      </c>
      <c r="J205">
        <v>3</v>
      </c>
      <c r="K205">
        <v>7</v>
      </c>
      <c r="L205">
        <v>1030</v>
      </c>
      <c r="M205">
        <v>0</v>
      </c>
      <c r="N205">
        <v>1924</v>
      </c>
      <c r="O205">
        <v>0</v>
      </c>
      <c r="P205">
        <v>122007</v>
      </c>
      <c r="Q205">
        <v>52.911000000000001</v>
      </c>
      <c r="R205">
        <v>-114.551</v>
      </c>
      <c r="S205">
        <v>1400</v>
      </c>
      <c r="T205">
        <v>4200</v>
      </c>
      <c r="U205">
        <v>2</v>
      </c>
      <c r="V205">
        <v>61</v>
      </c>
      <c r="W205">
        <v>469000</v>
      </c>
    </row>
    <row r="206" spans="1:23" x14ac:dyDescent="0.35">
      <c r="A206">
        <v>6762820263</v>
      </c>
      <c r="B206" t="str">
        <f t="shared" si="3"/>
        <v>1900-01-00</v>
      </c>
      <c r="C206">
        <v>3</v>
      </c>
      <c r="D206">
        <v>2.25</v>
      </c>
      <c r="E206">
        <v>1970</v>
      </c>
      <c r="F206">
        <v>11088</v>
      </c>
      <c r="G206">
        <v>1</v>
      </c>
      <c r="H206">
        <v>0</v>
      </c>
      <c r="I206">
        <v>0</v>
      </c>
      <c r="J206">
        <v>4</v>
      </c>
      <c r="K206">
        <v>8</v>
      </c>
      <c r="L206">
        <v>1180</v>
      </c>
      <c r="M206">
        <v>790</v>
      </c>
      <c r="N206">
        <v>1967</v>
      </c>
      <c r="O206">
        <v>0</v>
      </c>
      <c r="P206">
        <v>122014</v>
      </c>
      <c r="Q206">
        <v>52.995100000000001</v>
      </c>
      <c r="R206">
        <v>-114.467</v>
      </c>
      <c r="S206">
        <v>1970</v>
      </c>
      <c r="T206">
        <v>10470</v>
      </c>
      <c r="U206">
        <v>3</v>
      </c>
      <c r="V206">
        <v>56</v>
      </c>
      <c r="W206">
        <v>465000</v>
      </c>
    </row>
    <row r="207" spans="1:23" x14ac:dyDescent="0.35">
      <c r="A207">
        <v>6762820431</v>
      </c>
      <c r="B207" t="str">
        <f t="shared" si="3"/>
        <v>1900-01-00</v>
      </c>
      <c r="C207">
        <v>2</v>
      </c>
      <c r="D207">
        <v>2.25</v>
      </c>
      <c r="E207">
        <v>1230</v>
      </c>
      <c r="F207">
        <v>929</v>
      </c>
      <c r="G207">
        <v>2</v>
      </c>
      <c r="H207">
        <v>0</v>
      </c>
      <c r="I207">
        <v>0</v>
      </c>
      <c r="J207">
        <v>3</v>
      </c>
      <c r="K207">
        <v>8</v>
      </c>
      <c r="L207">
        <v>1020</v>
      </c>
      <c r="M207">
        <v>210</v>
      </c>
      <c r="N207">
        <v>2004</v>
      </c>
      <c r="O207">
        <v>0</v>
      </c>
      <c r="P207">
        <v>122044</v>
      </c>
      <c r="Q207">
        <v>52.8491</v>
      </c>
      <c r="R207">
        <v>-114.491</v>
      </c>
      <c r="S207">
        <v>1270</v>
      </c>
      <c r="T207">
        <v>1370</v>
      </c>
      <c r="U207">
        <v>2</v>
      </c>
      <c r="V207">
        <v>73</v>
      </c>
      <c r="W207">
        <v>460000</v>
      </c>
    </row>
    <row r="208" spans="1:23" x14ac:dyDescent="0.35">
      <c r="A208">
        <v>6762820605</v>
      </c>
      <c r="B208" t="str">
        <f t="shared" si="3"/>
        <v>1900-01-00</v>
      </c>
      <c r="C208">
        <v>5</v>
      </c>
      <c r="D208">
        <v>2.5</v>
      </c>
      <c r="E208">
        <v>2240</v>
      </c>
      <c r="F208">
        <v>7770</v>
      </c>
      <c r="G208">
        <v>1</v>
      </c>
      <c r="H208">
        <v>0</v>
      </c>
      <c r="I208">
        <v>0</v>
      </c>
      <c r="J208">
        <v>3</v>
      </c>
      <c r="K208">
        <v>7</v>
      </c>
      <c r="L208">
        <v>1340</v>
      </c>
      <c r="M208">
        <v>900</v>
      </c>
      <c r="N208">
        <v>1978</v>
      </c>
      <c r="O208">
        <v>0</v>
      </c>
      <c r="P208">
        <v>122033</v>
      </c>
      <c r="Q208">
        <v>52.949800000000003</v>
      </c>
      <c r="R208">
        <v>-114.361</v>
      </c>
      <c r="S208">
        <v>1820</v>
      </c>
      <c r="T208">
        <v>7770</v>
      </c>
      <c r="U208">
        <v>2</v>
      </c>
      <c r="V208">
        <v>52</v>
      </c>
      <c r="W208">
        <v>455000</v>
      </c>
    </row>
    <row r="209" spans="1:23" x14ac:dyDescent="0.35">
      <c r="A209">
        <v>6762820766</v>
      </c>
      <c r="B209" t="str">
        <f t="shared" si="3"/>
        <v>1900-01-00</v>
      </c>
      <c r="C209">
        <v>2</v>
      </c>
      <c r="D209">
        <v>2</v>
      </c>
      <c r="E209">
        <v>1100</v>
      </c>
      <c r="F209">
        <v>3000</v>
      </c>
      <c r="G209">
        <v>1.5</v>
      </c>
      <c r="H209">
        <v>0</v>
      </c>
      <c r="I209">
        <v>0</v>
      </c>
      <c r="J209">
        <v>3</v>
      </c>
      <c r="K209">
        <v>7</v>
      </c>
      <c r="L209">
        <v>1100</v>
      </c>
      <c r="M209">
        <v>0</v>
      </c>
      <c r="N209">
        <v>1912</v>
      </c>
      <c r="O209">
        <v>2005</v>
      </c>
      <c r="P209">
        <v>122007</v>
      </c>
      <c r="Q209">
        <v>52.909700000000001</v>
      </c>
      <c r="R209">
        <v>-114.55200000000001</v>
      </c>
      <c r="S209">
        <v>1390</v>
      </c>
      <c r="T209">
        <v>4000</v>
      </c>
      <c r="U209">
        <v>3</v>
      </c>
      <c r="V209">
        <v>70</v>
      </c>
      <c r="W209">
        <v>450000</v>
      </c>
    </row>
    <row r="210" spans="1:23" x14ac:dyDescent="0.35">
      <c r="A210">
        <v>6762821835</v>
      </c>
      <c r="B210" t="str">
        <f t="shared" si="3"/>
        <v>1900-01-00</v>
      </c>
      <c r="C210">
        <v>4</v>
      </c>
      <c r="D210">
        <v>2</v>
      </c>
      <c r="E210">
        <v>1520</v>
      </c>
      <c r="F210">
        <v>7983</v>
      </c>
      <c r="G210">
        <v>1</v>
      </c>
      <c r="H210">
        <v>0</v>
      </c>
      <c r="I210">
        <v>0</v>
      </c>
      <c r="J210">
        <v>5</v>
      </c>
      <c r="K210">
        <v>7</v>
      </c>
      <c r="L210">
        <v>1520</v>
      </c>
      <c r="M210">
        <v>0</v>
      </c>
      <c r="N210">
        <v>1967</v>
      </c>
      <c r="O210">
        <v>0</v>
      </c>
      <c r="P210">
        <v>122033</v>
      </c>
      <c r="Q210">
        <v>52.965699999999998</v>
      </c>
      <c r="R210">
        <v>-114.383</v>
      </c>
      <c r="S210">
        <v>1520</v>
      </c>
      <c r="T210">
        <v>7783</v>
      </c>
      <c r="U210">
        <v>1</v>
      </c>
      <c r="V210">
        <v>60</v>
      </c>
      <c r="W210">
        <v>425000</v>
      </c>
    </row>
    <row r="211" spans="1:23" x14ac:dyDescent="0.35">
      <c r="A211">
        <v>6762822588</v>
      </c>
      <c r="B211" t="str">
        <f t="shared" si="3"/>
        <v>1900-01-00</v>
      </c>
      <c r="C211">
        <v>4</v>
      </c>
      <c r="D211">
        <v>2.25</v>
      </c>
      <c r="E211">
        <v>2810</v>
      </c>
      <c r="F211">
        <v>23400</v>
      </c>
      <c r="G211">
        <v>1</v>
      </c>
      <c r="H211">
        <v>0</v>
      </c>
      <c r="I211">
        <v>1</v>
      </c>
      <c r="J211">
        <v>3</v>
      </c>
      <c r="K211">
        <v>7</v>
      </c>
      <c r="L211">
        <v>1710</v>
      </c>
      <c r="M211">
        <v>1100</v>
      </c>
      <c r="N211">
        <v>1958</v>
      </c>
      <c r="O211">
        <v>0</v>
      </c>
      <c r="P211">
        <v>122043</v>
      </c>
      <c r="Q211">
        <v>52.625</v>
      </c>
      <c r="R211">
        <v>-114.501</v>
      </c>
      <c r="S211">
        <v>1860</v>
      </c>
      <c r="T211">
        <v>14900</v>
      </c>
      <c r="U211">
        <v>1</v>
      </c>
      <c r="V211">
        <v>71</v>
      </c>
      <c r="W211">
        <v>407000</v>
      </c>
    </row>
    <row r="212" spans="1:23" x14ac:dyDescent="0.35">
      <c r="A212">
        <v>6762822705</v>
      </c>
      <c r="B212" t="str">
        <f t="shared" si="3"/>
        <v>1900-01-00</v>
      </c>
      <c r="C212">
        <v>4</v>
      </c>
      <c r="D212">
        <v>1.75</v>
      </c>
      <c r="E212">
        <v>1840</v>
      </c>
      <c r="F212">
        <v>10720</v>
      </c>
      <c r="G212">
        <v>1</v>
      </c>
      <c r="H212">
        <v>0</v>
      </c>
      <c r="I212">
        <v>0</v>
      </c>
      <c r="J212">
        <v>3</v>
      </c>
      <c r="K212">
        <v>7</v>
      </c>
      <c r="L212">
        <v>960</v>
      </c>
      <c r="M212">
        <v>880</v>
      </c>
      <c r="N212">
        <v>1958</v>
      </c>
      <c r="O212">
        <v>0</v>
      </c>
      <c r="P212">
        <v>122029</v>
      </c>
      <c r="Q212">
        <v>52.837400000000002</v>
      </c>
      <c r="R212">
        <v>-114.315</v>
      </c>
      <c r="S212">
        <v>1840</v>
      </c>
      <c r="T212">
        <v>9044</v>
      </c>
      <c r="U212">
        <v>1</v>
      </c>
      <c r="V212">
        <v>64</v>
      </c>
      <c r="W212">
        <v>404000</v>
      </c>
    </row>
    <row r="213" spans="1:23" x14ac:dyDescent="0.35">
      <c r="A213">
        <v>6762823058</v>
      </c>
      <c r="B213" t="str">
        <f t="shared" si="3"/>
        <v>1900-01-00</v>
      </c>
      <c r="C213">
        <v>4</v>
      </c>
      <c r="D213">
        <v>2</v>
      </c>
      <c r="E213">
        <v>1440</v>
      </c>
      <c r="F213">
        <v>7680</v>
      </c>
      <c r="G213">
        <v>1</v>
      </c>
      <c r="H213">
        <v>0</v>
      </c>
      <c r="I213">
        <v>0</v>
      </c>
      <c r="J213">
        <v>3</v>
      </c>
      <c r="K213">
        <v>7</v>
      </c>
      <c r="L213">
        <v>1200</v>
      </c>
      <c r="M213">
        <v>240</v>
      </c>
      <c r="N213">
        <v>1971</v>
      </c>
      <c r="O213">
        <v>0</v>
      </c>
      <c r="P213">
        <v>122033</v>
      </c>
      <c r="Q213">
        <v>52.954500000000003</v>
      </c>
      <c r="R213">
        <v>-114.39</v>
      </c>
      <c r="S213">
        <v>1460</v>
      </c>
      <c r="T213">
        <v>9660</v>
      </c>
      <c r="U213">
        <v>3</v>
      </c>
      <c r="V213">
        <v>66</v>
      </c>
      <c r="W213">
        <v>397000</v>
      </c>
    </row>
    <row r="214" spans="1:23" x14ac:dyDescent="0.35">
      <c r="A214">
        <v>6762823244</v>
      </c>
      <c r="B214" t="str">
        <f t="shared" si="3"/>
        <v>1900-01-00</v>
      </c>
      <c r="C214">
        <v>3</v>
      </c>
      <c r="D214">
        <v>1.75</v>
      </c>
      <c r="E214">
        <v>1260</v>
      </c>
      <c r="F214">
        <v>6500</v>
      </c>
      <c r="G214">
        <v>1</v>
      </c>
      <c r="H214">
        <v>0</v>
      </c>
      <c r="I214">
        <v>0</v>
      </c>
      <c r="J214">
        <v>4</v>
      </c>
      <c r="K214">
        <v>7</v>
      </c>
      <c r="L214">
        <v>1260</v>
      </c>
      <c r="M214">
        <v>0</v>
      </c>
      <c r="N214">
        <v>1966</v>
      </c>
      <c r="O214">
        <v>0</v>
      </c>
      <c r="P214">
        <v>122029</v>
      </c>
      <c r="Q214">
        <v>52.852400000000003</v>
      </c>
      <c r="R214">
        <v>-114.306</v>
      </c>
      <c r="S214">
        <v>1500</v>
      </c>
      <c r="T214">
        <v>7700</v>
      </c>
      <c r="U214">
        <v>3</v>
      </c>
      <c r="V214">
        <v>51</v>
      </c>
      <c r="W214">
        <v>390000</v>
      </c>
    </row>
    <row r="215" spans="1:23" x14ac:dyDescent="0.35">
      <c r="A215">
        <v>6762823245</v>
      </c>
      <c r="B215" t="str">
        <f t="shared" si="3"/>
        <v>1900-01-00</v>
      </c>
      <c r="C215">
        <v>5</v>
      </c>
      <c r="D215">
        <v>3.75</v>
      </c>
      <c r="E215">
        <v>2890</v>
      </c>
      <c r="F215">
        <v>5000</v>
      </c>
      <c r="G215">
        <v>1</v>
      </c>
      <c r="H215">
        <v>0</v>
      </c>
      <c r="I215">
        <v>0</v>
      </c>
      <c r="J215">
        <v>3</v>
      </c>
      <c r="K215">
        <v>7</v>
      </c>
      <c r="L215">
        <v>1310</v>
      </c>
      <c r="M215">
        <v>1580</v>
      </c>
      <c r="N215">
        <v>2006</v>
      </c>
      <c r="O215">
        <v>0</v>
      </c>
      <c r="P215">
        <v>122059</v>
      </c>
      <c r="Q215">
        <v>52.8001</v>
      </c>
      <c r="R215">
        <v>-114.486</v>
      </c>
      <c r="S215">
        <v>1930</v>
      </c>
      <c r="T215">
        <v>5117</v>
      </c>
      <c r="U215">
        <v>1</v>
      </c>
      <c r="V215">
        <v>72</v>
      </c>
      <c r="W215">
        <v>390000</v>
      </c>
    </row>
    <row r="216" spans="1:23" x14ac:dyDescent="0.35">
      <c r="A216">
        <v>6762823419</v>
      </c>
      <c r="B216" t="str">
        <f t="shared" si="3"/>
        <v>1900-01-00</v>
      </c>
      <c r="C216">
        <v>3</v>
      </c>
      <c r="D216">
        <v>1</v>
      </c>
      <c r="E216">
        <v>1230</v>
      </c>
      <c r="F216">
        <v>9568</v>
      </c>
      <c r="G216">
        <v>1</v>
      </c>
      <c r="H216">
        <v>0</v>
      </c>
      <c r="I216">
        <v>0</v>
      </c>
      <c r="J216">
        <v>5</v>
      </c>
      <c r="K216">
        <v>7</v>
      </c>
      <c r="L216">
        <v>1230</v>
      </c>
      <c r="M216">
        <v>0</v>
      </c>
      <c r="N216">
        <v>1962</v>
      </c>
      <c r="O216">
        <v>0</v>
      </c>
      <c r="P216">
        <v>122053</v>
      </c>
      <c r="Q216">
        <v>52.768999999999998</v>
      </c>
      <c r="R216">
        <v>-114.369</v>
      </c>
      <c r="S216">
        <v>1270</v>
      </c>
      <c r="T216">
        <v>9575</v>
      </c>
      <c r="U216">
        <v>2</v>
      </c>
      <c r="V216">
        <v>56</v>
      </c>
      <c r="W216">
        <v>387000</v>
      </c>
    </row>
    <row r="217" spans="1:23" x14ac:dyDescent="0.35">
      <c r="A217">
        <v>6762823456</v>
      </c>
      <c r="B217" t="str">
        <f t="shared" si="3"/>
        <v>1900-01-00</v>
      </c>
      <c r="C217">
        <v>3</v>
      </c>
      <c r="D217">
        <v>1.75</v>
      </c>
      <c r="E217">
        <v>1900</v>
      </c>
      <c r="F217">
        <v>5520</v>
      </c>
      <c r="G217">
        <v>1</v>
      </c>
      <c r="H217">
        <v>0</v>
      </c>
      <c r="I217">
        <v>0</v>
      </c>
      <c r="J217">
        <v>3</v>
      </c>
      <c r="K217">
        <v>7</v>
      </c>
      <c r="L217">
        <v>1280</v>
      </c>
      <c r="M217">
        <v>620</v>
      </c>
      <c r="N217">
        <v>1982</v>
      </c>
      <c r="O217">
        <v>0</v>
      </c>
      <c r="P217">
        <v>122051</v>
      </c>
      <c r="Q217">
        <v>52.7849</v>
      </c>
      <c r="R217">
        <v>-114.482</v>
      </c>
      <c r="S217">
        <v>1330</v>
      </c>
      <c r="T217">
        <v>5196</v>
      </c>
      <c r="U217">
        <v>3</v>
      </c>
      <c r="V217">
        <v>50</v>
      </c>
      <c r="W217">
        <v>385000</v>
      </c>
    </row>
    <row r="218" spans="1:23" x14ac:dyDescent="0.35">
      <c r="A218">
        <v>6762823727</v>
      </c>
      <c r="B218" t="str">
        <f t="shared" si="3"/>
        <v>1900-01-00</v>
      </c>
      <c r="C218">
        <v>4</v>
      </c>
      <c r="D218">
        <v>1.75</v>
      </c>
      <c r="E218">
        <v>1500</v>
      </c>
      <c r="F218">
        <v>11600</v>
      </c>
      <c r="G218">
        <v>1</v>
      </c>
      <c r="H218">
        <v>0</v>
      </c>
      <c r="I218">
        <v>0</v>
      </c>
      <c r="J218">
        <v>4</v>
      </c>
      <c r="K218">
        <v>7</v>
      </c>
      <c r="L218">
        <v>1000</v>
      </c>
      <c r="M218">
        <v>500</v>
      </c>
      <c r="N218">
        <v>1955</v>
      </c>
      <c r="O218">
        <v>0</v>
      </c>
      <c r="P218">
        <v>122058</v>
      </c>
      <c r="Q218">
        <v>52.967300000000002</v>
      </c>
      <c r="R218">
        <v>-114.431</v>
      </c>
      <c r="S218">
        <v>1740</v>
      </c>
      <c r="T218">
        <v>11600</v>
      </c>
      <c r="U218">
        <v>2</v>
      </c>
      <c r="V218">
        <v>65</v>
      </c>
      <c r="W218">
        <v>379900</v>
      </c>
    </row>
    <row r="219" spans="1:23" x14ac:dyDescent="0.35">
      <c r="A219">
        <v>6762824138</v>
      </c>
      <c r="B219" t="str">
        <f t="shared" si="3"/>
        <v>1900-01-00</v>
      </c>
      <c r="C219">
        <v>3</v>
      </c>
      <c r="D219">
        <v>2</v>
      </c>
      <c r="E219">
        <v>1270</v>
      </c>
      <c r="F219">
        <v>1320</v>
      </c>
      <c r="G219">
        <v>3</v>
      </c>
      <c r="H219">
        <v>0</v>
      </c>
      <c r="I219">
        <v>0</v>
      </c>
      <c r="J219">
        <v>3</v>
      </c>
      <c r="K219">
        <v>8</v>
      </c>
      <c r="L219">
        <v>1270</v>
      </c>
      <c r="M219">
        <v>0</v>
      </c>
      <c r="N219">
        <v>2006</v>
      </c>
      <c r="O219">
        <v>0</v>
      </c>
      <c r="P219">
        <v>122028</v>
      </c>
      <c r="Q219">
        <v>52.923699999999997</v>
      </c>
      <c r="R219">
        <v>-114.532</v>
      </c>
      <c r="S219">
        <v>1370</v>
      </c>
      <c r="T219">
        <v>1320</v>
      </c>
      <c r="U219">
        <v>2</v>
      </c>
      <c r="V219">
        <v>59</v>
      </c>
      <c r="W219">
        <v>369950</v>
      </c>
    </row>
    <row r="220" spans="1:23" x14ac:dyDescent="0.35">
      <c r="A220">
        <v>6762824202</v>
      </c>
      <c r="B220" t="str">
        <f t="shared" si="3"/>
        <v>1900-01-00</v>
      </c>
      <c r="C220">
        <v>3</v>
      </c>
      <c r="D220">
        <v>1.5</v>
      </c>
      <c r="E220">
        <v>1410</v>
      </c>
      <c r="F220">
        <v>9647</v>
      </c>
      <c r="G220">
        <v>1</v>
      </c>
      <c r="H220">
        <v>0</v>
      </c>
      <c r="I220">
        <v>0</v>
      </c>
      <c r="J220">
        <v>3</v>
      </c>
      <c r="K220">
        <v>8</v>
      </c>
      <c r="L220">
        <v>1410</v>
      </c>
      <c r="M220">
        <v>0</v>
      </c>
      <c r="N220">
        <v>1961</v>
      </c>
      <c r="O220">
        <v>0</v>
      </c>
      <c r="P220">
        <v>122050</v>
      </c>
      <c r="Q220">
        <v>52.9908</v>
      </c>
      <c r="R220">
        <v>-114.551</v>
      </c>
      <c r="S220">
        <v>2090</v>
      </c>
      <c r="T220">
        <v>9272</v>
      </c>
      <c r="U220">
        <v>2</v>
      </c>
      <c r="V220">
        <v>78</v>
      </c>
      <c r="W220">
        <v>367500</v>
      </c>
    </row>
    <row r="221" spans="1:23" x14ac:dyDescent="0.35">
      <c r="A221">
        <v>6762824247</v>
      </c>
      <c r="B221" t="str">
        <f t="shared" si="3"/>
        <v>1900-01-00</v>
      </c>
      <c r="C221">
        <v>3</v>
      </c>
      <c r="D221">
        <v>1.5</v>
      </c>
      <c r="E221">
        <v>1310</v>
      </c>
      <c r="F221">
        <v>8160</v>
      </c>
      <c r="G221">
        <v>1</v>
      </c>
      <c r="H221">
        <v>0</v>
      </c>
      <c r="I221">
        <v>0</v>
      </c>
      <c r="J221">
        <v>3</v>
      </c>
      <c r="K221">
        <v>7</v>
      </c>
      <c r="L221">
        <v>1310</v>
      </c>
      <c r="M221">
        <v>0</v>
      </c>
      <c r="N221">
        <v>1950</v>
      </c>
      <c r="O221">
        <v>0</v>
      </c>
      <c r="P221">
        <v>122038</v>
      </c>
      <c r="Q221">
        <v>52.959099999999999</v>
      </c>
      <c r="R221">
        <v>-114.529</v>
      </c>
      <c r="S221">
        <v>1090</v>
      </c>
      <c r="T221">
        <v>7560</v>
      </c>
      <c r="U221">
        <v>1</v>
      </c>
      <c r="V221">
        <v>69</v>
      </c>
      <c r="W221">
        <v>365000</v>
      </c>
    </row>
    <row r="222" spans="1:23" x14ac:dyDescent="0.35">
      <c r="A222">
        <v>6762824373</v>
      </c>
      <c r="B222" t="str">
        <f t="shared" si="3"/>
        <v>1900-01-00</v>
      </c>
      <c r="C222">
        <v>3</v>
      </c>
      <c r="D222">
        <v>2.25</v>
      </c>
      <c r="E222">
        <v>1640</v>
      </c>
      <c r="F222">
        <v>14374</v>
      </c>
      <c r="G222">
        <v>1</v>
      </c>
      <c r="H222">
        <v>0</v>
      </c>
      <c r="I222">
        <v>0</v>
      </c>
      <c r="J222">
        <v>4</v>
      </c>
      <c r="K222">
        <v>7</v>
      </c>
      <c r="L222">
        <v>1140</v>
      </c>
      <c r="M222">
        <v>500</v>
      </c>
      <c r="N222">
        <v>1963</v>
      </c>
      <c r="O222">
        <v>0</v>
      </c>
      <c r="P222">
        <v>122060</v>
      </c>
      <c r="Q222">
        <v>52.677599999999998</v>
      </c>
      <c r="R222">
        <v>-114.52200000000001</v>
      </c>
      <c r="S222">
        <v>2020</v>
      </c>
      <c r="T222">
        <v>10500</v>
      </c>
      <c r="U222">
        <v>2</v>
      </c>
      <c r="V222">
        <v>70</v>
      </c>
      <c r="W222">
        <v>362000</v>
      </c>
    </row>
    <row r="223" spans="1:23" x14ac:dyDescent="0.35">
      <c r="A223">
        <v>6762824403</v>
      </c>
      <c r="B223" t="str">
        <f t="shared" si="3"/>
        <v>1900-01-00</v>
      </c>
      <c r="C223">
        <v>4</v>
      </c>
      <c r="D223">
        <v>2</v>
      </c>
      <c r="E223">
        <v>2680</v>
      </c>
      <c r="F223">
        <v>18768</v>
      </c>
      <c r="G223">
        <v>1</v>
      </c>
      <c r="H223">
        <v>0</v>
      </c>
      <c r="I223">
        <v>0</v>
      </c>
      <c r="J223">
        <v>5</v>
      </c>
      <c r="K223">
        <v>8</v>
      </c>
      <c r="L223">
        <v>2680</v>
      </c>
      <c r="M223">
        <v>0</v>
      </c>
      <c r="N223">
        <v>1965</v>
      </c>
      <c r="O223">
        <v>0</v>
      </c>
      <c r="P223">
        <v>122039</v>
      </c>
      <c r="Q223">
        <v>52.548200000000001</v>
      </c>
      <c r="R223">
        <v>-114.46899999999999</v>
      </c>
      <c r="S223">
        <v>1230</v>
      </c>
      <c r="T223">
        <v>15750</v>
      </c>
      <c r="U223">
        <v>1</v>
      </c>
      <c r="V223">
        <v>54</v>
      </c>
      <c r="W223">
        <v>360000</v>
      </c>
    </row>
    <row r="224" spans="1:23" x14ac:dyDescent="0.35">
      <c r="A224">
        <v>6762824756</v>
      </c>
      <c r="B224" t="str">
        <f t="shared" si="3"/>
        <v>1900-01-00</v>
      </c>
      <c r="C224">
        <v>3</v>
      </c>
      <c r="D224">
        <v>1</v>
      </c>
      <c r="E224">
        <v>1350</v>
      </c>
      <c r="F224">
        <v>7740</v>
      </c>
      <c r="G224">
        <v>1</v>
      </c>
      <c r="H224">
        <v>0</v>
      </c>
      <c r="I224">
        <v>0</v>
      </c>
      <c r="J224">
        <v>4</v>
      </c>
      <c r="K224">
        <v>6</v>
      </c>
      <c r="L224">
        <v>860</v>
      </c>
      <c r="M224">
        <v>490</v>
      </c>
      <c r="N224">
        <v>1947</v>
      </c>
      <c r="O224">
        <v>0</v>
      </c>
      <c r="P224">
        <v>122022</v>
      </c>
      <c r="Q224">
        <v>52.939799999999998</v>
      </c>
      <c r="R224">
        <v>-114.48099999999999</v>
      </c>
      <c r="S224">
        <v>1130</v>
      </c>
      <c r="T224">
        <v>7740</v>
      </c>
      <c r="U224">
        <v>2</v>
      </c>
      <c r="V224">
        <v>64</v>
      </c>
      <c r="W224">
        <v>353000</v>
      </c>
    </row>
    <row r="225" spans="1:23" x14ac:dyDescent="0.35">
      <c r="A225">
        <v>6762825130</v>
      </c>
      <c r="B225" t="str">
        <f t="shared" si="3"/>
        <v>1900-01-00</v>
      </c>
      <c r="C225">
        <v>4</v>
      </c>
      <c r="D225">
        <v>2.5</v>
      </c>
      <c r="E225">
        <v>2331</v>
      </c>
      <c r="F225">
        <v>3826</v>
      </c>
      <c r="G225">
        <v>2</v>
      </c>
      <c r="H225">
        <v>0</v>
      </c>
      <c r="I225">
        <v>0</v>
      </c>
      <c r="J225">
        <v>3</v>
      </c>
      <c r="K225">
        <v>8</v>
      </c>
      <c r="L225">
        <v>2331</v>
      </c>
      <c r="M225">
        <v>0</v>
      </c>
      <c r="N225">
        <v>2007</v>
      </c>
      <c r="O225">
        <v>0</v>
      </c>
      <c r="P225">
        <v>122046</v>
      </c>
      <c r="Q225">
        <v>52.674399999999999</v>
      </c>
      <c r="R225">
        <v>-114.372</v>
      </c>
      <c r="S225">
        <v>2441</v>
      </c>
      <c r="T225">
        <v>3826</v>
      </c>
      <c r="U225">
        <v>2</v>
      </c>
      <c r="V225">
        <v>65</v>
      </c>
      <c r="W225">
        <v>345000</v>
      </c>
    </row>
    <row r="226" spans="1:23" x14ac:dyDescent="0.35">
      <c r="A226">
        <v>6762825131</v>
      </c>
      <c r="B226" t="str">
        <f t="shared" si="3"/>
        <v>1900-01-00</v>
      </c>
      <c r="C226">
        <v>3</v>
      </c>
      <c r="D226">
        <v>1</v>
      </c>
      <c r="E226">
        <v>1110</v>
      </c>
      <c r="F226">
        <v>6250</v>
      </c>
      <c r="G226">
        <v>1</v>
      </c>
      <c r="H226">
        <v>0</v>
      </c>
      <c r="I226">
        <v>0</v>
      </c>
      <c r="J226">
        <v>3</v>
      </c>
      <c r="K226">
        <v>7</v>
      </c>
      <c r="L226">
        <v>1110</v>
      </c>
      <c r="M226">
        <v>0</v>
      </c>
      <c r="N226">
        <v>1956</v>
      </c>
      <c r="O226">
        <v>0</v>
      </c>
      <c r="P226">
        <v>122006</v>
      </c>
      <c r="Q226">
        <v>52.927700000000002</v>
      </c>
      <c r="R226">
        <v>-114.482</v>
      </c>
      <c r="S226">
        <v>2010</v>
      </c>
      <c r="T226">
        <v>6944</v>
      </c>
      <c r="U226">
        <v>3</v>
      </c>
      <c r="V226">
        <v>61</v>
      </c>
      <c r="W226">
        <v>345000</v>
      </c>
    </row>
    <row r="227" spans="1:23" x14ac:dyDescent="0.35">
      <c r="A227">
        <v>6762825904</v>
      </c>
      <c r="B227" t="str">
        <f t="shared" si="3"/>
        <v>1900-01-00</v>
      </c>
      <c r="C227">
        <v>2</v>
      </c>
      <c r="D227">
        <v>1</v>
      </c>
      <c r="E227">
        <v>720</v>
      </c>
      <c r="F227">
        <v>6687</v>
      </c>
      <c r="G227">
        <v>1</v>
      </c>
      <c r="H227">
        <v>0</v>
      </c>
      <c r="I227">
        <v>0</v>
      </c>
      <c r="J227">
        <v>3</v>
      </c>
      <c r="K227">
        <v>6</v>
      </c>
      <c r="L227">
        <v>720</v>
      </c>
      <c r="M227">
        <v>0</v>
      </c>
      <c r="N227">
        <v>1942</v>
      </c>
      <c r="O227">
        <v>0</v>
      </c>
      <c r="P227">
        <v>122007</v>
      </c>
      <c r="Q227">
        <v>52.930100000000003</v>
      </c>
      <c r="R227">
        <v>-114.55200000000001</v>
      </c>
      <c r="S227">
        <v>840</v>
      </c>
      <c r="T227">
        <v>6687</v>
      </c>
      <c r="U227">
        <v>2</v>
      </c>
      <c r="V227">
        <v>53</v>
      </c>
      <c r="W227">
        <v>329350</v>
      </c>
    </row>
    <row r="228" spans="1:23" x14ac:dyDescent="0.35">
      <c r="A228">
        <v>6762825992</v>
      </c>
      <c r="B228" t="str">
        <f t="shared" si="3"/>
        <v>1900-01-00</v>
      </c>
      <c r="C228">
        <v>4</v>
      </c>
      <c r="D228">
        <v>2.5</v>
      </c>
      <c r="E228">
        <v>1890</v>
      </c>
      <c r="F228">
        <v>12040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980</v>
      </c>
      <c r="M228">
        <v>910</v>
      </c>
      <c r="N228">
        <v>1980</v>
      </c>
      <c r="O228">
        <v>0</v>
      </c>
      <c r="P228">
        <v>122034</v>
      </c>
      <c r="Q228">
        <v>52.780999999999999</v>
      </c>
      <c r="R228">
        <v>-114.54600000000001</v>
      </c>
      <c r="S228">
        <v>1590</v>
      </c>
      <c r="T228">
        <v>6954</v>
      </c>
      <c r="U228">
        <v>1</v>
      </c>
      <c r="V228">
        <v>78</v>
      </c>
      <c r="W228">
        <v>325000</v>
      </c>
    </row>
    <row r="229" spans="1:23" x14ac:dyDescent="0.35">
      <c r="A229">
        <v>6762826596</v>
      </c>
      <c r="B229" t="str">
        <f t="shared" si="3"/>
        <v>1900-01-00</v>
      </c>
      <c r="C229">
        <v>3</v>
      </c>
      <c r="D229">
        <v>1</v>
      </c>
      <c r="E229">
        <v>1510</v>
      </c>
      <c r="F229">
        <v>6083</v>
      </c>
      <c r="G229">
        <v>1</v>
      </c>
      <c r="H229">
        <v>0</v>
      </c>
      <c r="I229">
        <v>0</v>
      </c>
      <c r="J229">
        <v>4</v>
      </c>
      <c r="K229">
        <v>6</v>
      </c>
      <c r="L229">
        <v>860</v>
      </c>
      <c r="M229">
        <v>650</v>
      </c>
      <c r="N229">
        <v>1940</v>
      </c>
      <c r="O229">
        <v>0</v>
      </c>
      <c r="P229">
        <v>122006</v>
      </c>
      <c r="Q229">
        <v>52.926600000000001</v>
      </c>
      <c r="R229">
        <v>-114.514</v>
      </c>
      <c r="S229">
        <v>1510</v>
      </c>
      <c r="T229">
        <v>5712</v>
      </c>
      <c r="U229">
        <v>2</v>
      </c>
      <c r="V229">
        <v>73</v>
      </c>
      <c r="W229">
        <v>313950</v>
      </c>
    </row>
    <row r="230" spans="1:23" x14ac:dyDescent="0.35">
      <c r="A230">
        <v>6762826630</v>
      </c>
      <c r="B230" t="str">
        <f t="shared" si="3"/>
        <v>1900-01-00</v>
      </c>
      <c r="C230">
        <v>4</v>
      </c>
      <c r="D230">
        <v>2</v>
      </c>
      <c r="E230">
        <v>1300</v>
      </c>
      <c r="F230">
        <v>7054</v>
      </c>
      <c r="G230">
        <v>1</v>
      </c>
      <c r="H230">
        <v>0</v>
      </c>
      <c r="I230">
        <v>0</v>
      </c>
      <c r="J230">
        <v>3</v>
      </c>
      <c r="K230">
        <v>7</v>
      </c>
      <c r="L230">
        <v>1300</v>
      </c>
      <c r="M230">
        <v>0</v>
      </c>
      <c r="N230">
        <v>1950</v>
      </c>
      <c r="O230">
        <v>2013</v>
      </c>
      <c r="P230">
        <v>122052</v>
      </c>
      <c r="Q230">
        <v>52.737099999999998</v>
      </c>
      <c r="R230">
        <v>-114.559</v>
      </c>
      <c r="S230">
        <v>1560</v>
      </c>
      <c r="T230">
        <v>7100</v>
      </c>
      <c r="U230">
        <v>1</v>
      </c>
      <c r="V230">
        <v>64</v>
      </c>
      <c r="W230">
        <v>312000</v>
      </c>
    </row>
    <row r="231" spans="1:23" x14ac:dyDescent="0.35">
      <c r="A231">
        <v>6762827348</v>
      </c>
      <c r="B231" t="str">
        <f t="shared" si="3"/>
        <v>1900-01-00</v>
      </c>
      <c r="C231">
        <v>3</v>
      </c>
      <c r="D231">
        <v>2.25</v>
      </c>
      <c r="E231">
        <v>1980</v>
      </c>
      <c r="F231">
        <v>8000</v>
      </c>
      <c r="G231">
        <v>1</v>
      </c>
      <c r="H231">
        <v>0</v>
      </c>
      <c r="I231">
        <v>0</v>
      </c>
      <c r="J231">
        <v>4</v>
      </c>
      <c r="K231">
        <v>9</v>
      </c>
      <c r="L231">
        <v>1560</v>
      </c>
      <c r="M231">
        <v>420</v>
      </c>
      <c r="N231">
        <v>1974</v>
      </c>
      <c r="O231">
        <v>0</v>
      </c>
      <c r="P231">
        <v>122018</v>
      </c>
      <c r="Q231">
        <v>52.544899999999998</v>
      </c>
      <c r="R231">
        <v>-114.568</v>
      </c>
      <c r="S231">
        <v>2360</v>
      </c>
      <c r="T231">
        <v>8000</v>
      </c>
      <c r="U231">
        <v>3</v>
      </c>
      <c r="V231">
        <v>51</v>
      </c>
      <c r="W231">
        <v>295000</v>
      </c>
    </row>
    <row r="232" spans="1:23" x14ac:dyDescent="0.35">
      <c r="A232">
        <v>6762827837</v>
      </c>
      <c r="B232" t="str">
        <f t="shared" si="3"/>
        <v>1900-01-00</v>
      </c>
      <c r="C232">
        <v>4</v>
      </c>
      <c r="D232">
        <v>2.5</v>
      </c>
      <c r="E232">
        <v>2000</v>
      </c>
      <c r="F232">
        <v>5390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2000</v>
      </c>
      <c r="M232">
        <v>0</v>
      </c>
      <c r="N232">
        <v>2003</v>
      </c>
      <c r="O232">
        <v>0</v>
      </c>
      <c r="P232">
        <v>122035</v>
      </c>
      <c r="Q232">
        <v>52.603200000000001</v>
      </c>
      <c r="R232">
        <v>-114.319</v>
      </c>
      <c r="S232">
        <v>2330</v>
      </c>
      <c r="T232">
        <v>5390</v>
      </c>
      <c r="U232">
        <v>3</v>
      </c>
      <c r="V232">
        <v>73</v>
      </c>
      <c r="W232">
        <v>284000</v>
      </c>
    </row>
    <row r="233" spans="1:23" x14ac:dyDescent="0.35">
      <c r="A233">
        <v>6762827916</v>
      </c>
      <c r="B233" t="str">
        <f t="shared" si="3"/>
        <v>1900-01-00</v>
      </c>
      <c r="C233">
        <v>3</v>
      </c>
      <c r="D233">
        <v>1.75</v>
      </c>
      <c r="E233">
        <v>1630</v>
      </c>
      <c r="F233">
        <v>11800</v>
      </c>
      <c r="G233">
        <v>1</v>
      </c>
      <c r="H233">
        <v>0</v>
      </c>
      <c r="I233">
        <v>0</v>
      </c>
      <c r="J233">
        <v>4</v>
      </c>
      <c r="K233">
        <v>7</v>
      </c>
      <c r="L233">
        <v>1630</v>
      </c>
      <c r="M233">
        <v>0</v>
      </c>
      <c r="N233">
        <v>1971</v>
      </c>
      <c r="O233">
        <v>0</v>
      </c>
      <c r="P233">
        <v>122025</v>
      </c>
      <c r="Q233">
        <v>52.716299999999997</v>
      </c>
      <c r="R233">
        <v>-113.92</v>
      </c>
      <c r="S233">
        <v>2090</v>
      </c>
      <c r="T233">
        <v>57428</v>
      </c>
      <c r="U233">
        <v>2</v>
      </c>
      <c r="V233">
        <v>75</v>
      </c>
      <c r="W233">
        <v>280000</v>
      </c>
    </row>
    <row r="234" spans="1:23" x14ac:dyDescent="0.35">
      <c r="A234">
        <v>6762828037</v>
      </c>
      <c r="B234" t="str">
        <f t="shared" si="3"/>
        <v>1900-01-00</v>
      </c>
      <c r="C234">
        <v>3</v>
      </c>
      <c r="D234">
        <v>1.75</v>
      </c>
      <c r="E234">
        <v>1580</v>
      </c>
      <c r="F234">
        <v>8151</v>
      </c>
      <c r="G234">
        <v>1</v>
      </c>
      <c r="H234">
        <v>0</v>
      </c>
      <c r="I234">
        <v>1</v>
      </c>
      <c r="J234">
        <v>4</v>
      </c>
      <c r="K234">
        <v>7</v>
      </c>
      <c r="L234">
        <v>1100</v>
      </c>
      <c r="M234">
        <v>480</v>
      </c>
      <c r="N234">
        <v>1962</v>
      </c>
      <c r="O234">
        <v>0</v>
      </c>
      <c r="P234">
        <v>122043</v>
      </c>
      <c r="Q234">
        <v>52.597200000000001</v>
      </c>
      <c r="R234">
        <v>-114.502</v>
      </c>
      <c r="S234">
        <v>1650</v>
      </c>
      <c r="T234">
        <v>8151</v>
      </c>
      <c r="U234">
        <v>3</v>
      </c>
      <c r="V234">
        <v>79</v>
      </c>
      <c r="W234">
        <v>279900</v>
      </c>
    </row>
    <row r="235" spans="1:23" x14ac:dyDescent="0.35">
      <c r="A235">
        <v>6762828331</v>
      </c>
      <c r="B235" t="str">
        <f t="shared" si="3"/>
        <v>1900-01-00</v>
      </c>
      <c r="C235">
        <v>3</v>
      </c>
      <c r="D235">
        <v>2.5</v>
      </c>
      <c r="E235">
        <v>1650</v>
      </c>
      <c r="F235">
        <v>13816</v>
      </c>
      <c r="G235">
        <v>2</v>
      </c>
      <c r="H235">
        <v>0</v>
      </c>
      <c r="I235">
        <v>0</v>
      </c>
      <c r="J235">
        <v>3</v>
      </c>
      <c r="K235">
        <v>7</v>
      </c>
      <c r="L235">
        <v>1650</v>
      </c>
      <c r="M235">
        <v>0</v>
      </c>
      <c r="N235">
        <v>1998</v>
      </c>
      <c r="O235">
        <v>0</v>
      </c>
      <c r="P235">
        <v>122041</v>
      </c>
      <c r="Q235">
        <v>52.885300000000001</v>
      </c>
      <c r="R235">
        <v>-114.102</v>
      </c>
      <c r="S235">
        <v>1650</v>
      </c>
      <c r="T235">
        <v>15144</v>
      </c>
      <c r="U235">
        <v>1</v>
      </c>
      <c r="V235">
        <v>61</v>
      </c>
      <c r="W235">
        <v>272000</v>
      </c>
    </row>
    <row r="236" spans="1:23" x14ac:dyDescent="0.35">
      <c r="A236">
        <v>6762829190</v>
      </c>
      <c r="B236" t="str">
        <f t="shared" si="3"/>
        <v>1900-01-00</v>
      </c>
      <c r="C236">
        <v>3</v>
      </c>
      <c r="D236">
        <v>1</v>
      </c>
      <c r="E236">
        <v>1050</v>
      </c>
      <c r="F236">
        <v>6874</v>
      </c>
      <c r="G236">
        <v>1</v>
      </c>
      <c r="H236">
        <v>0</v>
      </c>
      <c r="I236">
        <v>0</v>
      </c>
      <c r="J236">
        <v>3</v>
      </c>
      <c r="K236">
        <v>6</v>
      </c>
      <c r="L236">
        <v>1050</v>
      </c>
      <c r="M236">
        <v>0</v>
      </c>
      <c r="N236">
        <v>1954</v>
      </c>
      <c r="O236">
        <v>0</v>
      </c>
      <c r="P236">
        <v>122038</v>
      </c>
      <c r="Q236">
        <v>52.991999999999997</v>
      </c>
      <c r="R236">
        <v>-114.545</v>
      </c>
      <c r="S236">
        <v>1500</v>
      </c>
      <c r="T236">
        <v>8954</v>
      </c>
      <c r="U236">
        <v>3</v>
      </c>
      <c r="V236">
        <v>53</v>
      </c>
      <c r="W236">
        <v>250000</v>
      </c>
    </row>
    <row r="237" spans="1:23" x14ac:dyDescent="0.35">
      <c r="A237">
        <v>6762829881</v>
      </c>
      <c r="B237" t="str">
        <f t="shared" si="3"/>
        <v>1900-01-00</v>
      </c>
      <c r="C237">
        <v>3</v>
      </c>
      <c r="D237">
        <v>1.75</v>
      </c>
      <c r="E237">
        <v>1490</v>
      </c>
      <c r="F237">
        <v>8366</v>
      </c>
      <c r="G237">
        <v>1</v>
      </c>
      <c r="H237">
        <v>0</v>
      </c>
      <c r="I237">
        <v>0</v>
      </c>
      <c r="J237">
        <v>4</v>
      </c>
      <c r="K237">
        <v>7</v>
      </c>
      <c r="L237">
        <v>1010</v>
      </c>
      <c r="M237">
        <v>480</v>
      </c>
      <c r="N237">
        <v>1975</v>
      </c>
      <c r="O237">
        <v>0</v>
      </c>
      <c r="P237">
        <v>122035</v>
      </c>
      <c r="Q237">
        <v>52.604999999999997</v>
      </c>
      <c r="R237">
        <v>-114.33</v>
      </c>
      <c r="S237">
        <v>1490</v>
      </c>
      <c r="T237">
        <v>7469</v>
      </c>
      <c r="U237">
        <v>1</v>
      </c>
      <c r="V237">
        <v>74</v>
      </c>
      <c r="W237">
        <v>234000</v>
      </c>
    </row>
    <row r="238" spans="1:23" x14ac:dyDescent="0.35">
      <c r="A238">
        <v>6762830340</v>
      </c>
      <c r="B238" t="str">
        <f t="shared" si="3"/>
        <v>1900-01-00</v>
      </c>
      <c r="C238">
        <v>2</v>
      </c>
      <c r="D238">
        <v>1</v>
      </c>
      <c r="E238">
        <v>900</v>
      </c>
      <c r="F238">
        <v>5160</v>
      </c>
      <c r="G238">
        <v>1</v>
      </c>
      <c r="H238">
        <v>0</v>
      </c>
      <c r="I238">
        <v>0</v>
      </c>
      <c r="J238">
        <v>3</v>
      </c>
      <c r="K238">
        <v>6</v>
      </c>
      <c r="L238">
        <v>900</v>
      </c>
      <c r="M238">
        <v>0</v>
      </c>
      <c r="N238">
        <v>1952</v>
      </c>
      <c r="O238">
        <v>0</v>
      </c>
      <c r="P238">
        <v>122034</v>
      </c>
      <c r="Q238">
        <v>52.755000000000003</v>
      </c>
      <c r="R238">
        <v>-114.54600000000001</v>
      </c>
      <c r="S238">
        <v>900</v>
      </c>
      <c r="T238">
        <v>5160</v>
      </c>
      <c r="U238">
        <v>2</v>
      </c>
      <c r="V238">
        <v>68</v>
      </c>
      <c r="W238">
        <v>219000</v>
      </c>
    </row>
    <row r="239" spans="1:23" x14ac:dyDescent="0.35">
      <c r="A239">
        <v>6762830360</v>
      </c>
      <c r="B239" t="str">
        <f t="shared" si="3"/>
        <v>1900-01-00</v>
      </c>
      <c r="C239">
        <v>3</v>
      </c>
      <c r="D239">
        <v>1.75</v>
      </c>
      <c r="E239">
        <v>1850</v>
      </c>
      <c r="F239">
        <v>7684</v>
      </c>
      <c r="G239">
        <v>1</v>
      </c>
      <c r="H239">
        <v>0</v>
      </c>
      <c r="I239">
        <v>0</v>
      </c>
      <c r="J239">
        <v>3</v>
      </c>
      <c r="K239">
        <v>8</v>
      </c>
      <c r="L239">
        <v>1320</v>
      </c>
      <c r="M239">
        <v>530</v>
      </c>
      <c r="N239">
        <v>1979</v>
      </c>
      <c r="O239">
        <v>0</v>
      </c>
      <c r="P239">
        <v>122018</v>
      </c>
      <c r="Q239">
        <v>52.527500000000003</v>
      </c>
      <c r="R239">
        <v>-114.56</v>
      </c>
      <c r="S239">
        <v>1940</v>
      </c>
      <c r="T239">
        <v>7630</v>
      </c>
      <c r="U239">
        <v>2</v>
      </c>
      <c r="V239">
        <v>55</v>
      </c>
      <c r="W239">
        <v>218000</v>
      </c>
    </row>
    <row r="240" spans="1:23" x14ac:dyDescent="0.35">
      <c r="A240">
        <v>6762830890</v>
      </c>
      <c r="B240" t="str">
        <f t="shared" si="3"/>
        <v>1900-01-00</v>
      </c>
      <c r="C240">
        <v>3</v>
      </c>
      <c r="D240">
        <v>1.75</v>
      </c>
      <c r="E240">
        <v>1690</v>
      </c>
      <c r="F240">
        <v>7735</v>
      </c>
      <c r="G240">
        <v>1</v>
      </c>
      <c r="H240">
        <v>0</v>
      </c>
      <c r="I240">
        <v>0</v>
      </c>
      <c r="J240">
        <v>4</v>
      </c>
      <c r="K240">
        <v>7</v>
      </c>
      <c r="L240">
        <v>1060</v>
      </c>
      <c r="M240">
        <v>630</v>
      </c>
      <c r="N240">
        <v>1976</v>
      </c>
      <c r="O240">
        <v>0</v>
      </c>
      <c r="P240">
        <v>122039</v>
      </c>
      <c r="Q240">
        <v>52.562399999999997</v>
      </c>
      <c r="R240">
        <v>-114.47</v>
      </c>
      <c r="S240">
        <v>1580</v>
      </c>
      <c r="T240">
        <v>7503</v>
      </c>
      <c r="U240">
        <v>2</v>
      </c>
      <c r="V240">
        <v>52</v>
      </c>
      <c r="W240">
        <v>197000</v>
      </c>
    </row>
    <row r="241" spans="1:23" x14ac:dyDescent="0.35">
      <c r="A241">
        <v>6762830971</v>
      </c>
      <c r="B241" t="str">
        <f t="shared" si="3"/>
        <v>1900-01-00</v>
      </c>
      <c r="C241">
        <v>3</v>
      </c>
      <c r="D241">
        <v>1.5</v>
      </c>
      <c r="E241">
        <v>800</v>
      </c>
      <c r="F241">
        <v>8850</v>
      </c>
      <c r="G241">
        <v>1</v>
      </c>
      <c r="H241">
        <v>0</v>
      </c>
      <c r="I241">
        <v>0</v>
      </c>
      <c r="J241">
        <v>4</v>
      </c>
      <c r="K241">
        <v>6</v>
      </c>
      <c r="L241">
        <v>800</v>
      </c>
      <c r="M241">
        <v>0</v>
      </c>
      <c r="N241">
        <v>1959</v>
      </c>
      <c r="O241">
        <v>0</v>
      </c>
      <c r="P241">
        <v>122018</v>
      </c>
      <c r="Q241">
        <v>52.556600000000003</v>
      </c>
      <c r="R241">
        <v>-114.538</v>
      </c>
      <c r="S241">
        <v>820</v>
      </c>
      <c r="T241">
        <v>8775</v>
      </c>
      <c r="U241">
        <v>2</v>
      </c>
      <c r="V241">
        <v>50</v>
      </c>
      <c r="W241">
        <v>191000</v>
      </c>
    </row>
    <row r="242" spans="1:23" x14ac:dyDescent="0.35">
      <c r="A242">
        <v>6762831182</v>
      </c>
      <c r="B242" t="str">
        <f t="shared" si="3"/>
        <v>1900-01-00</v>
      </c>
      <c r="C242">
        <v>3</v>
      </c>
      <c r="D242">
        <v>1</v>
      </c>
      <c r="E242">
        <v>1010</v>
      </c>
      <c r="F242">
        <v>7034</v>
      </c>
      <c r="G242">
        <v>1</v>
      </c>
      <c r="H242">
        <v>0</v>
      </c>
      <c r="I242">
        <v>0</v>
      </c>
      <c r="J242">
        <v>3</v>
      </c>
      <c r="K242">
        <v>7</v>
      </c>
      <c r="L242">
        <v>1010</v>
      </c>
      <c r="M242">
        <v>0</v>
      </c>
      <c r="N242">
        <v>1954</v>
      </c>
      <c r="O242">
        <v>0</v>
      </c>
      <c r="P242">
        <v>122042</v>
      </c>
      <c r="Q242">
        <v>52.72</v>
      </c>
      <c r="R242">
        <v>-114.41</v>
      </c>
      <c r="S242">
        <v>1440</v>
      </c>
      <c r="T242">
        <v>10994</v>
      </c>
      <c r="U242">
        <v>1</v>
      </c>
      <c r="V242">
        <v>50</v>
      </c>
      <c r="W242">
        <v>175000</v>
      </c>
    </row>
    <row r="243" spans="1:23" x14ac:dyDescent="0.35">
      <c r="A243">
        <v>6762831495</v>
      </c>
      <c r="B243" t="str">
        <f t="shared" si="3"/>
        <v>1900-01-00</v>
      </c>
      <c r="C243">
        <v>3</v>
      </c>
      <c r="D243">
        <v>1.5</v>
      </c>
      <c r="E243">
        <v>1420</v>
      </c>
      <c r="F243">
        <v>8580</v>
      </c>
      <c r="G243">
        <v>1</v>
      </c>
      <c r="H243">
        <v>0</v>
      </c>
      <c r="I243">
        <v>0</v>
      </c>
      <c r="J243">
        <v>3</v>
      </c>
      <c r="K243">
        <v>6</v>
      </c>
      <c r="L243">
        <v>1420</v>
      </c>
      <c r="M243">
        <v>0</v>
      </c>
      <c r="N243">
        <v>1962</v>
      </c>
      <c r="O243">
        <v>0</v>
      </c>
      <c r="P243">
        <v>122018</v>
      </c>
      <c r="Q243">
        <v>52.537599999999998</v>
      </c>
      <c r="R243">
        <v>-114.55200000000001</v>
      </c>
      <c r="S243">
        <v>1200</v>
      </c>
      <c r="T243">
        <v>8580</v>
      </c>
      <c r="U243">
        <v>1</v>
      </c>
      <c r="V243">
        <v>71</v>
      </c>
      <c r="W243">
        <v>136500</v>
      </c>
    </row>
    <row r="244" spans="1:23" x14ac:dyDescent="0.35">
      <c r="A244">
        <v>6762831616</v>
      </c>
      <c r="B244" t="str">
        <f t="shared" si="3"/>
        <v>1900-01-00</v>
      </c>
      <c r="C244">
        <v>2</v>
      </c>
      <c r="D244">
        <v>1</v>
      </c>
      <c r="E244">
        <v>780</v>
      </c>
      <c r="F244">
        <v>16344</v>
      </c>
      <c r="G244">
        <v>1</v>
      </c>
      <c r="H244">
        <v>0</v>
      </c>
      <c r="I244">
        <v>0</v>
      </c>
      <c r="J244">
        <v>1</v>
      </c>
      <c r="K244">
        <v>5</v>
      </c>
      <c r="L244">
        <v>780</v>
      </c>
      <c r="M244">
        <v>0</v>
      </c>
      <c r="N244">
        <v>1942</v>
      </c>
      <c r="O244">
        <v>0</v>
      </c>
      <c r="P244">
        <v>122056</v>
      </c>
      <c r="Q244">
        <v>52.703899999999997</v>
      </c>
      <c r="R244">
        <v>-114.47</v>
      </c>
      <c r="S244">
        <v>1700</v>
      </c>
      <c r="T244">
        <v>10387</v>
      </c>
      <c r="U244">
        <v>2</v>
      </c>
      <c r="V244">
        <v>51</v>
      </c>
      <c r="W244">
        <v>78000</v>
      </c>
    </row>
    <row r="245" spans="1:23" x14ac:dyDescent="0.35">
      <c r="A245">
        <v>6762810052</v>
      </c>
      <c r="B245" t="str">
        <f t="shared" si="3"/>
        <v>1900-01-00</v>
      </c>
      <c r="C245">
        <v>7</v>
      </c>
      <c r="D245">
        <v>4.5</v>
      </c>
      <c r="E245">
        <v>6210</v>
      </c>
      <c r="F245">
        <v>8856</v>
      </c>
      <c r="G245">
        <v>2.5</v>
      </c>
      <c r="H245">
        <v>0</v>
      </c>
      <c r="I245">
        <v>2</v>
      </c>
      <c r="J245">
        <v>5</v>
      </c>
      <c r="K245">
        <v>11</v>
      </c>
      <c r="L245">
        <v>4760</v>
      </c>
      <c r="M245">
        <v>1450</v>
      </c>
      <c r="N245">
        <v>1910</v>
      </c>
      <c r="O245">
        <v>0</v>
      </c>
      <c r="P245">
        <v>122061</v>
      </c>
      <c r="Q245">
        <v>52.860700000000001</v>
      </c>
      <c r="R245">
        <v>-114.544</v>
      </c>
      <c r="S245">
        <v>2940</v>
      </c>
      <c r="T245">
        <v>5400</v>
      </c>
      <c r="U245">
        <v>1</v>
      </c>
      <c r="V245">
        <v>64</v>
      </c>
      <c r="W245">
        <v>3200000</v>
      </c>
    </row>
    <row r="246" spans="1:23" x14ac:dyDescent="0.35">
      <c r="A246">
        <v>6762810519</v>
      </c>
      <c r="B246" t="str">
        <f t="shared" si="3"/>
        <v>1900-01-00</v>
      </c>
      <c r="C246">
        <v>5</v>
      </c>
      <c r="D246">
        <v>4.5</v>
      </c>
      <c r="E246">
        <v>4270</v>
      </c>
      <c r="F246">
        <v>8076</v>
      </c>
      <c r="G246">
        <v>2</v>
      </c>
      <c r="H246">
        <v>0</v>
      </c>
      <c r="I246">
        <v>0</v>
      </c>
      <c r="J246">
        <v>3</v>
      </c>
      <c r="K246">
        <v>11</v>
      </c>
      <c r="L246">
        <v>3400</v>
      </c>
      <c r="M246">
        <v>870</v>
      </c>
      <c r="N246">
        <v>2007</v>
      </c>
      <c r="O246">
        <v>0</v>
      </c>
      <c r="P246">
        <v>122010</v>
      </c>
      <c r="Q246">
        <v>52.929000000000002</v>
      </c>
      <c r="R246">
        <v>-114.396</v>
      </c>
      <c r="S246">
        <v>4100</v>
      </c>
      <c r="T246">
        <v>10631</v>
      </c>
      <c r="U246">
        <v>2</v>
      </c>
      <c r="V246">
        <v>72</v>
      </c>
      <c r="W246">
        <v>1530000</v>
      </c>
    </row>
    <row r="247" spans="1:23" x14ac:dyDescent="0.35">
      <c r="A247">
        <v>6762810536</v>
      </c>
      <c r="B247" t="str">
        <f t="shared" si="3"/>
        <v>1900-01-00</v>
      </c>
      <c r="C247">
        <v>6</v>
      </c>
      <c r="D247">
        <v>2.5</v>
      </c>
      <c r="E247">
        <v>3560</v>
      </c>
      <c r="F247">
        <v>6480</v>
      </c>
      <c r="G247">
        <v>2.5</v>
      </c>
      <c r="H247">
        <v>0</v>
      </c>
      <c r="I247">
        <v>0</v>
      </c>
      <c r="J247">
        <v>4</v>
      </c>
      <c r="K247">
        <v>11</v>
      </c>
      <c r="L247">
        <v>3560</v>
      </c>
      <c r="M247">
        <v>0</v>
      </c>
      <c r="N247">
        <v>1914</v>
      </c>
      <c r="O247">
        <v>0</v>
      </c>
      <c r="P247">
        <v>122047</v>
      </c>
      <c r="Q247">
        <v>52.856999999999999</v>
      </c>
      <c r="R247">
        <v>-114.494</v>
      </c>
      <c r="S247">
        <v>2780</v>
      </c>
      <c r="T247">
        <v>6480</v>
      </c>
      <c r="U247">
        <v>2</v>
      </c>
      <c r="V247">
        <v>66</v>
      </c>
      <c r="W247">
        <v>1500000</v>
      </c>
    </row>
    <row r="248" spans="1:23" x14ac:dyDescent="0.35">
      <c r="A248">
        <v>6762810736</v>
      </c>
      <c r="B248" t="str">
        <f t="shared" si="3"/>
        <v>1900-01-00</v>
      </c>
      <c r="C248">
        <v>3</v>
      </c>
      <c r="D248">
        <v>3</v>
      </c>
      <c r="E248">
        <v>2960</v>
      </c>
      <c r="F248">
        <v>5500</v>
      </c>
      <c r="G248">
        <v>2</v>
      </c>
      <c r="H248">
        <v>0</v>
      </c>
      <c r="I248">
        <v>2</v>
      </c>
      <c r="J248">
        <v>3</v>
      </c>
      <c r="K248">
        <v>10</v>
      </c>
      <c r="L248">
        <v>2440</v>
      </c>
      <c r="M248">
        <v>520</v>
      </c>
      <c r="N248">
        <v>1937</v>
      </c>
      <c r="O248">
        <v>1990</v>
      </c>
      <c r="P248">
        <v>122032</v>
      </c>
      <c r="Q248">
        <v>52.865600000000001</v>
      </c>
      <c r="R248">
        <v>-114.592</v>
      </c>
      <c r="S248">
        <v>2960</v>
      </c>
      <c r="T248">
        <v>5876</v>
      </c>
      <c r="U248">
        <v>3</v>
      </c>
      <c r="V248">
        <v>80</v>
      </c>
      <c r="W248">
        <v>1340000</v>
      </c>
    </row>
    <row r="249" spans="1:23" x14ac:dyDescent="0.35">
      <c r="A249">
        <v>6762811104</v>
      </c>
      <c r="B249" t="str">
        <f t="shared" si="3"/>
        <v>1900-01-00</v>
      </c>
      <c r="C249">
        <v>4</v>
      </c>
      <c r="D249">
        <v>4</v>
      </c>
      <c r="E249">
        <v>4460</v>
      </c>
      <c r="F249">
        <v>103382</v>
      </c>
      <c r="G249">
        <v>2</v>
      </c>
      <c r="H249">
        <v>0</v>
      </c>
      <c r="I249">
        <v>0</v>
      </c>
      <c r="J249">
        <v>3</v>
      </c>
      <c r="K249">
        <v>11</v>
      </c>
      <c r="L249">
        <v>4460</v>
      </c>
      <c r="M249">
        <v>0</v>
      </c>
      <c r="N249">
        <v>2001</v>
      </c>
      <c r="O249">
        <v>0</v>
      </c>
      <c r="P249">
        <v>122045</v>
      </c>
      <c r="Q249">
        <v>52.863999999999997</v>
      </c>
      <c r="R249">
        <v>-114.187</v>
      </c>
      <c r="S249">
        <v>3470</v>
      </c>
      <c r="T249">
        <v>88519</v>
      </c>
      <c r="U249">
        <v>3</v>
      </c>
      <c r="V249">
        <v>77</v>
      </c>
      <c r="W249">
        <v>1150000</v>
      </c>
    </row>
    <row r="250" spans="1:23" x14ac:dyDescent="0.35">
      <c r="A250">
        <v>6762811190</v>
      </c>
      <c r="B250" t="str">
        <f t="shared" si="3"/>
        <v>1900-01-00</v>
      </c>
      <c r="C250">
        <v>4</v>
      </c>
      <c r="D250">
        <v>1.5</v>
      </c>
      <c r="E250">
        <v>2310</v>
      </c>
      <c r="F250">
        <v>13300</v>
      </c>
      <c r="G250">
        <v>1</v>
      </c>
      <c r="H250">
        <v>0</v>
      </c>
      <c r="I250">
        <v>0</v>
      </c>
      <c r="J250">
        <v>3</v>
      </c>
      <c r="K250">
        <v>7</v>
      </c>
      <c r="L250">
        <v>1890</v>
      </c>
      <c r="M250">
        <v>420</v>
      </c>
      <c r="N250">
        <v>1950</v>
      </c>
      <c r="O250">
        <v>0</v>
      </c>
      <c r="P250">
        <v>122048</v>
      </c>
      <c r="Q250">
        <v>52.853200000000001</v>
      </c>
      <c r="R250">
        <v>-114.4</v>
      </c>
      <c r="S250">
        <v>2840</v>
      </c>
      <c r="T250">
        <v>12744</v>
      </c>
      <c r="U250">
        <v>2</v>
      </c>
      <c r="V250">
        <v>61</v>
      </c>
      <c r="W250">
        <v>1110000</v>
      </c>
    </row>
    <row r="251" spans="1:23" x14ac:dyDescent="0.35">
      <c r="A251">
        <v>6762811389</v>
      </c>
      <c r="B251" t="str">
        <f t="shared" si="3"/>
        <v>1900-01-00</v>
      </c>
      <c r="C251">
        <v>4</v>
      </c>
      <c r="D251">
        <v>3.5</v>
      </c>
      <c r="E251">
        <v>3900</v>
      </c>
      <c r="F251">
        <v>8391</v>
      </c>
      <c r="G251">
        <v>2</v>
      </c>
      <c r="H251">
        <v>0</v>
      </c>
      <c r="I251">
        <v>0</v>
      </c>
      <c r="J251">
        <v>3</v>
      </c>
      <c r="K251">
        <v>10</v>
      </c>
      <c r="L251">
        <v>3900</v>
      </c>
      <c r="M251">
        <v>0</v>
      </c>
      <c r="N251">
        <v>2006</v>
      </c>
      <c r="O251">
        <v>0</v>
      </c>
      <c r="P251">
        <v>122010</v>
      </c>
      <c r="Q251">
        <v>52.927900000000001</v>
      </c>
      <c r="R251">
        <v>-114.395</v>
      </c>
      <c r="S251">
        <v>3820</v>
      </c>
      <c r="T251">
        <v>12268</v>
      </c>
      <c r="U251">
        <v>2</v>
      </c>
      <c r="V251">
        <v>73</v>
      </c>
      <c r="W251">
        <v>1040000</v>
      </c>
    </row>
    <row r="252" spans="1:23" x14ac:dyDescent="0.35">
      <c r="A252">
        <v>6762811814</v>
      </c>
      <c r="B252" t="str">
        <f t="shared" si="3"/>
        <v>1900-01-00</v>
      </c>
      <c r="C252">
        <v>4</v>
      </c>
      <c r="D252">
        <v>2.25</v>
      </c>
      <c r="E252">
        <v>1890</v>
      </c>
      <c r="F252">
        <v>5940</v>
      </c>
      <c r="G252">
        <v>1</v>
      </c>
      <c r="H252">
        <v>0</v>
      </c>
      <c r="I252">
        <v>1</v>
      </c>
      <c r="J252">
        <v>3</v>
      </c>
      <c r="K252">
        <v>9</v>
      </c>
      <c r="L252">
        <v>1470</v>
      </c>
      <c r="M252">
        <v>420</v>
      </c>
      <c r="N252">
        <v>1963</v>
      </c>
      <c r="O252">
        <v>0</v>
      </c>
      <c r="P252">
        <v>122047</v>
      </c>
      <c r="Q252">
        <v>52.861600000000003</v>
      </c>
      <c r="R252">
        <v>-114.49299999999999</v>
      </c>
      <c r="S252">
        <v>2430</v>
      </c>
      <c r="T252">
        <v>5940</v>
      </c>
      <c r="U252">
        <v>1</v>
      </c>
      <c r="V252">
        <v>62</v>
      </c>
      <c r="W252">
        <v>940000</v>
      </c>
    </row>
    <row r="253" spans="1:23" x14ac:dyDescent="0.35">
      <c r="A253">
        <v>6762812054</v>
      </c>
      <c r="B253" t="str">
        <f t="shared" si="3"/>
        <v>1900-01-00</v>
      </c>
      <c r="C253">
        <v>5</v>
      </c>
      <c r="D253">
        <v>3.75</v>
      </c>
      <c r="E253">
        <v>4130</v>
      </c>
      <c r="F253">
        <v>226076</v>
      </c>
      <c r="G253">
        <v>2</v>
      </c>
      <c r="H253">
        <v>0</v>
      </c>
      <c r="I253">
        <v>0</v>
      </c>
      <c r="J253">
        <v>3</v>
      </c>
      <c r="K253">
        <v>9</v>
      </c>
      <c r="L253">
        <v>3170</v>
      </c>
      <c r="M253">
        <v>960</v>
      </c>
      <c r="N253">
        <v>1985</v>
      </c>
      <c r="O253">
        <v>0</v>
      </c>
      <c r="P253">
        <v>122037</v>
      </c>
      <c r="Q253">
        <v>52.945</v>
      </c>
      <c r="R253">
        <v>-114.255</v>
      </c>
      <c r="S253">
        <v>4130</v>
      </c>
      <c r="T253">
        <v>55321</v>
      </c>
      <c r="U253">
        <v>3</v>
      </c>
      <c r="V253">
        <v>55</v>
      </c>
      <c r="W253">
        <v>900000</v>
      </c>
    </row>
    <row r="254" spans="1:23" x14ac:dyDescent="0.35">
      <c r="A254">
        <v>6762813091</v>
      </c>
      <c r="B254" t="str">
        <f t="shared" si="3"/>
        <v>1900-01-00</v>
      </c>
      <c r="C254">
        <v>4</v>
      </c>
      <c r="D254">
        <v>2</v>
      </c>
      <c r="E254">
        <v>2210</v>
      </c>
      <c r="F254">
        <v>8556</v>
      </c>
      <c r="G254">
        <v>1</v>
      </c>
      <c r="H254">
        <v>0</v>
      </c>
      <c r="I254">
        <v>1</v>
      </c>
      <c r="J254">
        <v>4</v>
      </c>
      <c r="K254">
        <v>8</v>
      </c>
      <c r="L254">
        <v>1210</v>
      </c>
      <c r="M254">
        <v>1000</v>
      </c>
      <c r="N254">
        <v>1954</v>
      </c>
      <c r="O254">
        <v>0</v>
      </c>
      <c r="P254">
        <v>122032</v>
      </c>
      <c r="Q254">
        <v>52.879800000000003</v>
      </c>
      <c r="R254">
        <v>-114.586</v>
      </c>
      <c r="S254">
        <v>2190</v>
      </c>
      <c r="T254">
        <v>7975</v>
      </c>
      <c r="U254">
        <v>1</v>
      </c>
      <c r="V254">
        <v>65</v>
      </c>
      <c r="W254">
        <v>794154</v>
      </c>
    </row>
    <row r="255" spans="1:23" x14ac:dyDescent="0.35">
      <c r="A255">
        <v>6762813283</v>
      </c>
      <c r="B255" t="str">
        <f t="shared" si="3"/>
        <v>1900-01-00</v>
      </c>
      <c r="C255">
        <v>3</v>
      </c>
      <c r="D255">
        <v>2</v>
      </c>
      <c r="E255">
        <v>2540</v>
      </c>
      <c r="F255">
        <v>7200</v>
      </c>
      <c r="G255">
        <v>1.5</v>
      </c>
      <c r="H255">
        <v>0</v>
      </c>
      <c r="I255">
        <v>3</v>
      </c>
      <c r="J255">
        <v>4</v>
      </c>
      <c r="K255">
        <v>8</v>
      </c>
      <c r="L255">
        <v>1600</v>
      </c>
      <c r="M255">
        <v>940</v>
      </c>
      <c r="N255">
        <v>1905</v>
      </c>
      <c r="O255">
        <v>0</v>
      </c>
      <c r="P255">
        <v>122054</v>
      </c>
      <c r="Q255">
        <v>52.827199999999998</v>
      </c>
      <c r="R255">
        <v>-114.482</v>
      </c>
      <c r="S255">
        <v>2040</v>
      </c>
      <c r="T255">
        <v>5900</v>
      </c>
      <c r="U255">
        <v>2</v>
      </c>
      <c r="V255">
        <v>72</v>
      </c>
      <c r="W255">
        <v>775000</v>
      </c>
    </row>
    <row r="256" spans="1:23" x14ac:dyDescent="0.35">
      <c r="A256">
        <v>6762813540</v>
      </c>
      <c r="B256" t="str">
        <f t="shared" si="3"/>
        <v>1900-01-00</v>
      </c>
      <c r="C256">
        <v>4</v>
      </c>
      <c r="D256">
        <v>2.75</v>
      </c>
      <c r="E256">
        <v>2410</v>
      </c>
      <c r="F256">
        <v>9549</v>
      </c>
      <c r="G256">
        <v>1</v>
      </c>
      <c r="H256">
        <v>0</v>
      </c>
      <c r="I256">
        <v>0</v>
      </c>
      <c r="J256">
        <v>4</v>
      </c>
      <c r="K256">
        <v>7</v>
      </c>
      <c r="L256">
        <v>1780</v>
      </c>
      <c r="M256">
        <v>630</v>
      </c>
      <c r="N256">
        <v>1956</v>
      </c>
      <c r="O256">
        <v>0</v>
      </c>
      <c r="P256">
        <v>122010</v>
      </c>
      <c r="Q256">
        <v>52.880299999999998</v>
      </c>
      <c r="R256">
        <v>-114.387</v>
      </c>
      <c r="S256">
        <v>2090</v>
      </c>
      <c r="T256">
        <v>9549</v>
      </c>
      <c r="U256">
        <v>2</v>
      </c>
      <c r="V256">
        <v>63</v>
      </c>
      <c r="W256">
        <v>758000</v>
      </c>
    </row>
    <row r="257" spans="1:23" x14ac:dyDescent="0.35">
      <c r="A257">
        <v>6762813601</v>
      </c>
      <c r="B257" t="str">
        <f t="shared" si="3"/>
        <v>1900-01-00</v>
      </c>
      <c r="C257">
        <v>3</v>
      </c>
      <c r="D257">
        <v>2.75</v>
      </c>
      <c r="E257">
        <v>2520</v>
      </c>
      <c r="F257">
        <v>23790</v>
      </c>
      <c r="G257">
        <v>1</v>
      </c>
      <c r="H257">
        <v>0</v>
      </c>
      <c r="I257">
        <v>0</v>
      </c>
      <c r="J257">
        <v>4</v>
      </c>
      <c r="K257">
        <v>7</v>
      </c>
      <c r="L257">
        <v>1360</v>
      </c>
      <c r="M257">
        <v>1160</v>
      </c>
      <c r="N257">
        <v>1946</v>
      </c>
      <c r="O257">
        <v>0</v>
      </c>
      <c r="P257">
        <v>122003</v>
      </c>
      <c r="Q257">
        <v>52.8752</v>
      </c>
      <c r="R257">
        <v>-114.563</v>
      </c>
      <c r="S257">
        <v>1800</v>
      </c>
      <c r="T257">
        <v>5036</v>
      </c>
      <c r="U257">
        <v>2</v>
      </c>
      <c r="V257">
        <v>80</v>
      </c>
      <c r="W257">
        <v>750000</v>
      </c>
    </row>
    <row r="258" spans="1:23" x14ac:dyDescent="0.35">
      <c r="A258">
        <v>6762813688</v>
      </c>
      <c r="B258" t="str">
        <f t="shared" ref="B258:B321" si="4">TEXT(X258,"yyyy-mm-dd")</f>
        <v>1900-01-00</v>
      </c>
      <c r="C258">
        <v>4</v>
      </c>
      <c r="D258">
        <v>2.75</v>
      </c>
      <c r="E258">
        <v>2600</v>
      </c>
      <c r="F258">
        <v>6050</v>
      </c>
      <c r="G258">
        <v>2</v>
      </c>
      <c r="H258">
        <v>0</v>
      </c>
      <c r="I258">
        <v>0</v>
      </c>
      <c r="J258">
        <v>5</v>
      </c>
      <c r="K258">
        <v>8</v>
      </c>
      <c r="L258">
        <v>1960</v>
      </c>
      <c r="M258">
        <v>640</v>
      </c>
      <c r="N258">
        <v>1949</v>
      </c>
      <c r="O258">
        <v>0</v>
      </c>
      <c r="P258">
        <v>122009</v>
      </c>
      <c r="Q258">
        <v>52.7956</v>
      </c>
      <c r="R258">
        <v>-114.59</v>
      </c>
      <c r="S258">
        <v>1990</v>
      </c>
      <c r="T258">
        <v>6050</v>
      </c>
      <c r="U258">
        <v>2</v>
      </c>
      <c r="V258">
        <v>78</v>
      </c>
      <c r="W258">
        <v>749950</v>
      </c>
    </row>
    <row r="259" spans="1:23" x14ac:dyDescent="0.35">
      <c r="A259">
        <v>6762814292</v>
      </c>
      <c r="B259" t="str">
        <f t="shared" si="4"/>
        <v>1900-01-00</v>
      </c>
      <c r="C259">
        <v>4</v>
      </c>
      <c r="D259">
        <v>2.5</v>
      </c>
      <c r="E259">
        <v>2650</v>
      </c>
      <c r="F259">
        <v>4316</v>
      </c>
      <c r="G259">
        <v>1.5</v>
      </c>
      <c r="H259">
        <v>0</v>
      </c>
      <c r="I259">
        <v>0</v>
      </c>
      <c r="J259">
        <v>3</v>
      </c>
      <c r="K259">
        <v>8</v>
      </c>
      <c r="L259">
        <v>1520</v>
      </c>
      <c r="M259">
        <v>1130</v>
      </c>
      <c r="N259">
        <v>1905</v>
      </c>
      <c r="O259">
        <v>2013</v>
      </c>
      <c r="P259">
        <v>122009</v>
      </c>
      <c r="Q259">
        <v>52.816600000000001</v>
      </c>
      <c r="R259">
        <v>-114.57899999999999</v>
      </c>
      <c r="S259">
        <v>1690</v>
      </c>
      <c r="T259">
        <v>5625</v>
      </c>
      <c r="U259">
        <v>3</v>
      </c>
      <c r="V259">
        <v>53</v>
      </c>
      <c r="W259">
        <v>705000</v>
      </c>
    </row>
    <row r="260" spans="1:23" x14ac:dyDescent="0.35">
      <c r="A260">
        <v>6762814540</v>
      </c>
      <c r="B260" t="str">
        <f t="shared" si="4"/>
        <v>1900-01-00</v>
      </c>
      <c r="C260">
        <v>3</v>
      </c>
      <c r="D260">
        <v>2</v>
      </c>
      <c r="E260">
        <v>1760</v>
      </c>
      <c r="F260">
        <v>6428</v>
      </c>
      <c r="G260">
        <v>1</v>
      </c>
      <c r="H260">
        <v>0</v>
      </c>
      <c r="I260">
        <v>0</v>
      </c>
      <c r="J260">
        <v>4</v>
      </c>
      <c r="K260">
        <v>7</v>
      </c>
      <c r="L260">
        <v>980</v>
      </c>
      <c r="M260">
        <v>780</v>
      </c>
      <c r="N260">
        <v>1942</v>
      </c>
      <c r="O260">
        <v>0</v>
      </c>
      <c r="P260">
        <v>122032</v>
      </c>
      <c r="Q260">
        <v>52.8688</v>
      </c>
      <c r="R260">
        <v>-114.587</v>
      </c>
      <c r="S260">
        <v>1760</v>
      </c>
      <c r="T260">
        <v>6004</v>
      </c>
      <c r="U260">
        <v>3</v>
      </c>
      <c r="V260">
        <v>74</v>
      </c>
      <c r="W260">
        <v>690000</v>
      </c>
    </row>
    <row r="261" spans="1:23" x14ac:dyDescent="0.35">
      <c r="A261">
        <v>6762814789</v>
      </c>
      <c r="B261" t="str">
        <f t="shared" si="4"/>
        <v>1900-01-00</v>
      </c>
      <c r="C261">
        <v>3</v>
      </c>
      <c r="D261">
        <v>1.75</v>
      </c>
      <c r="E261">
        <v>1680</v>
      </c>
      <c r="F261">
        <v>10500</v>
      </c>
      <c r="G261">
        <v>1</v>
      </c>
      <c r="H261">
        <v>0</v>
      </c>
      <c r="I261">
        <v>0</v>
      </c>
      <c r="J261">
        <v>4</v>
      </c>
      <c r="K261">
        <v>8</v>
      </c>
      <c r="L261">
        <v>1680</v>
      </c>
      <c r="M261">
        <v>0</v>
      </c>
      <c r="N261">
        <v>1959</v>
      </c>
      <c r="O261">
        <v>0</v>
      </c>
      <c r="P261">
        <v>122049</v>
      </c>
      <c r="Q261">
        <v>52.839799999999997</v>
      </c>
      <c r="R261">
        <v>-114.35899999999999</v>
      </c>
      <c r="S261">
        <v>2250</v>
      </c>
      <c r="T261">
        <v>10400</v>
      </c>
      <c r="U261">
        <v>2</v>
      </c>
      <c r="V261">
        <v>70</v>
      </c>
      <c r="W261">
        <v>675000</v>
      </c>
    </row>
    <row r="262" spans="1:23" x14ac:dyDescent="0.35">
      <c r="A262">
        <v>6762814790</v>
      </c>
      <c r="B262" t="str">
        <f t="shared" si="4"/>
        <v>1900-01-00</v>
      </c>
      <c r="C262">
        <v>4</v>
      </c>
      <c r="D262">
        <v>4</v>
      </c>
      <c r="E262">
        <v>3680</v>
      </c>
      <c r="F262">
        <v>18804</v>
      </c>
      <c r="G262">
        <v>2</v>
      </c>
      <c r="H262">
        <v>0</v>
      </c>
      <c r="I262">
        <v>0</v>
      </c>
      <c r="J262">
        <v>3</v>
      </c>
      <c r="K262">
        <v>10</v>
      </c>
      <c r="L262">
        <v>3680</v>
      </c>
      <c r="M262">
        <v>0</v>
      </c>
      <c r="N262">
        <v>1990</v>
      </c>
      <c r="O262">
        <v>0</v>
      </c>
      <c r="P262">
        <v>122019</v>
      </c>
      <c r="Q262">
        <v>52.849299999999999</v>
      </c>
      <c r="R262">
        <v>-114.20399999999999</v>
      </c>
      <c r="S262">
        <v>3200</v>
      </c>
      <c r="T262">
        <v>15954</v>
      </c>
      <c r="U262">
        <v>2</v>
      </c>
      <c r="V262">
        <v>79</v>
      </c>
      <c r="W262">
        <v>675000</v>
      </c>
    </row>
    <row r="263" spans="1:23" x14ac:dyDescent="0.35">
      <c r="A263">
        <v>6762815215</v>
      </c>
      <c r="B263" t="str">
        <f t="shared" si="4"/>
        <v>1900-01-00</v>
      </c>
      <c r="C263">
        <v>3</v>
      </c>
      <c r="D263">
        <v>2.5</v>
      </c>
      <c r="E263">
        <v>3240</v>
      </c>
      <c r="F263">
        <v>108366</v>
      </c>
      <c r="G263">
        <v>2</v>
      </c>
      <c r="H263">
        <v>0</v>
      </c>
      <c r="I263">
        <v>0</v>
      </c>
      <c r="J263">
        <v>4</v>
      </c>
      <c r="K263">
        <v>10</v>
      </c>
      <c r="L263">
        <v>3240</v>
      </c>
      <c r="M263">
        <v>0</v>
      </c>
      <c r="N263">
        <v>1991</v>
      </c>
      <c r="O263">
        <v>0</v>
      </c>
      <c r="P263">
        <v>122035</v>
      </c>
      <c r="Q263">
        <v>52.557000000000002</v>
      </c>
      <c r="R263">
        <v>-114.28400000000001</v>
      </c>
      <c r="S263">
        <v>2090</v>
      </c>
      <c r="T263">
        <v>108366</v>
      </c>
      <c r="U263">
        <v>2</v>
      </c>
      <c r="V263">
        <v>71</v>
      </c>
      <c r="W263">
        <v>651000</v>
      </c>
    </row>
    <row r="264" spans="1:23" x14ac:dyDescent="0.35">
      <c r="A264">
        <v>6762815462</v>
      </c>
      <c r="B264" t="str">
        <f t="shared" si="4"/>
        <v>1900-01-00</v>
      </c>
      <c r="C264">
        <v>3</v>
      </c>
      <c r="D264">
        <v>3</v>
      </c>
      <c r="E264">
        <v>2270</v>
      </c>
      <c r="F264">
        <v>5175</v>
      </c>
      <c r="G264">
        <v>2</v>
      </c>
      <c r="H264">
        <v>0</v>
      </c>
      <c r="I264">
        <v>0</v>
      </c>
      <c r="J264">
        <v>3</v>
      </c>
      <c r="K264">
        <v>9</v>
      </c>
      <c r="L264">
        <v>2130</v>
      </c>
      <c r="M264">
        <v>140</v>
      </c>
      <c r="N264">
        <v>2002</v>
      </c>
      <c r="O264">
        <v>0</v>
      </c>
      <c r="P264">
        <v>122053</v>
      </c>
      <c r="Q264">
        <v>52.746000000000002</v>
      </c>
      <c r="R264">
        <v>-114.393</v>
      </c>
      <c r="S264">
        <v>2850</v>
      </c>
      <c r="T264">
        <v>5661</v>
      </c>
      <c r="U264">
        <v>1</v>
      </c>
      <c r="V264">
        <v>62</v>
      </c>
      <c r="W264">
        <v>640000</v>
      </c>
    </row>
    <row r="265" spans="1:23" x14ac:dyDescent="0.35">
      <c r="A265">
        <v>6762815655</v>
      </c>
      <c r="B265" t="str">
        <f t="shared" si="4"/>
        <v>1900-01-00</v>
      </c>
      <c r="C265">
        <v>3</v>
      </c>
      <c r="D265">
        <v>2.5</v>
      </c>
      <c r="E265">
        <v>2680</v>
      </c>
      <c r="F265">
        <v>327135</v>
      </c>
      <c r="G265">
        <v>2</v>
      </c>
      <c r="H265">
        <v>0</v>
      </c>
      <c r="I265">
        <v>0</v>
      </c>
      <c r="J265">
        <v>3</v>
      </c>
      <c r="K265">
        <v>8</v>
      </c>
      <c r="L265">
        <v>2680</v>
      </c>
      <c r="M265">
        <v>0</v>
      </c>
      <c r="N265">
        <v>1995</v>
      </c>
      <c r="O265">
        <v>0</v>
      </c>
      <c r="P265">
        <v>122062</v>
      </c>
      <c r="Q265">
        <v>52.6083</v>
      </c>
      <c r="R265">
        <v>-114.193</v>
      </c>
      <c r="S265">
        <v>2020</v>
      </c>
      <c r="T265">
        <v>60080</v>
      </c>
      <c r="U265">
        <v>1</v>
      </c>
      <c r="V265">
        <v>55</v>
      </c>
      <c r="W265">
        <v>630000</v>
      </c>
    </row>
    <row r="266" spans="1:23" x14ac:dyDescent="0.35">
      <c r="A266">
        <v>6762815656</v>
      </c>
      <c r="B266" t="str">
        <f t="shared" si="4"/>
        <v>1900-01-00</v>
      </c>
      <c r="C266">
        <v>2</v>
      </c>
      <c r="D266">
        <v>2.25</v>
      </c>
      <c r="E266">
        <v>2550</v>
      </c>
      <c r="F266">
        <v>5663</v>
      </c>
      <c r="G266">
        <v>1</v>
      </c>
      <c r="H266">
        <v>0</v>
      </c>
      <c r="I266">
        <v>0</v>
      </c>
      <c r="J266">
        <v>3</v>
      </c>
      <c r="K266">
        <v>10</v>
      </c>
      <c r="L266">
        <v>1720</v>
      </c>
      <c r="M266">
        <v>830</v>
      </c>
      <c r="N266">
        <v>2011</v>
      </c>
      <c r="O266">
        <v>0</v>
      </c>
      <c r="P266">
        <v>122053</v>
      </c>
      <c r="Q266">
        <v>52.760399999999997</v>
      </c>
      <c r="R266">
        <v>-114.392</v>
      </c>
      <c r="S266">
        <v>2560</v>
      </c>
      <c r="T266">
        <v>3828</v>
      </c>
      <c r="U266">
        <v>3</v>
      </c>
      <c r="V266">
        <v>80</v>
      </c>
      <c r="W266">
        <v>630000</v>
      </c>
    </row>
    <row r="267" spans="1:23" x14ac:dyDescent="0.35">
      <c r="A267">
        <v>6762815957</v>
      </c>
      <c r="B267" t="str">
        <f t="shared" si="4"/>
        <v>1900-01-00</v>
      </c>
      <c r="C267">
        <v>3</v>
      </c>
      <c r="D267">
        <v>2.5</v>
      </c>
      <c r="E267">
        <v>2030</v>
      </c>
      <c r="F267">
        <v>6500</v>
      </c>
      <c r="G267">
        <v>2</v>
      </c>
      <c r="H267">
        <v>0</v>
      </c>
      <c r="I267">
        <v>0</v>
      </c>
      <c r="J267">
        <v>3</v>
      </c>
      <c r="K267">
        <v>8</v>
      </c>
      <c r="L267">
        <v>2030</v>
      </c>
      <c r="M267">
        <v>0</v>
      </c>
      <c r="N267">
        <v>1988</v>
      </c>
      <c r="O267">
        <v>0</v>
      </c>
      <c r="P267">
        <v>122012</v>
      </c>
      <c r="Q267">
        <v>52.795400000000001</v>
      </c>
      <c r="R267">
        <v>-114.282</v>
      </c>
      <c r="S267">
        <v>2030</v>
      </c>
      <c r="T267">
        <v>8485</v>
      </c>
      <c r="U267">
        <v>1</v>
      </c>
      <c r="V267">
        <v>66</v>
      </c>
      <c r="W267">
        <v>618080</v>
      </c>
    </row>
    <row r="268" spans="1:23" x14ac:dyDescent="0.35">
      <c r="A268">
        <v>6762816079</v>
      </c>
      <c r="B268" t="str">
        <f t="shared" si="4"/>
        <v>1900-01-00</v>
      </c>
      <c r="C268">
        <v>3</v>
      </c>
      <c r="D268">
        <v>3</v>
      </c>
      <c r="E268">
        <v>1680</v>
      </c>
      <c r="F268">
        <v>1570</v>
      </c>
      <c r="G268">
        <v>3</v>
      </c>
      <c r="H268">
        <v>0</v>
      </c>
      <c r="I268">
        <v>0</v>
      </c>
      <c r="J268">
        <v>3</v>
      </c>
      <c r="K268">
        <v>8</v>
      </c>
      <c r="L268">
        <v>1680</v>
      </c>
      <c r="M268">
        <v>0</v>
      </c>
      <c r="N268">
        <v>2014</v>
      </c>
      <c r="O268">
        <v>0</v>
      </c>
      <c r="P268">
        <v>122028</v>
      </c>
      <c r="Q268">
        <v>52.8872</v>
      </c>
      <c r="R268">
        <v>-114.536</v>
      </c>
      <c r="S268">
        <v>1640</v>
      </c>
      <c r="T268">
        <v>4800</v>
      </c>
      <c r="U268">
        <v>3</v>
      </c>
      <c r="V268">
        <v>62</v>
      </c>
      <c r="W268">
        <v>610950</v>
      </c>
    </row>
    <row r="269" spans="1:23" x14ac:dyDescent="0.35">
      <c r="A269">
        <v>6762816276</v>
      </c>
      <c r="B269" t="str">
        <f t="shared" si="4"/>
        <v>1900-01-00</v>
      </c>
      <c r="C269">
        <v>3</v>
      </c>
      <c r="D269">
        <v>2.5</v>
      </c>
      <c r="E269">
        <v>2460</v>
      </c>
      <c r="F269">
        <v>108900</v>
      </c>
      <c r="G269">
        <v>1</v>
      </c>
      <c r="H269">
        <v>0</v>
      </c>
      <c r="I269">
        <v>0</v>
      </c>
      <c r="J269">
        <v>4</v>
      </c>
      <c r="K269">
        <v>9</v>
      </c>
      <c r="L269">
        <v>1860</v>
      </c>
      <c r="M269">
        <v>600</v>
      </c>
      <c r="N269">
        <v>1977</v>
      </c>
      <c r="O269">
        <v>0</v>
      </c>
      <c r="P269">
        <v>122012</v>
      </c>
      <c r="Q269">
        <v>52.712400000000002</v>
      </c>
      <c r="R269">
        <v>-114.19</v>
      </c>
      <c r="S269">
        <v>2870</v>
      </c>
      <c r="T269">
        <v>102366</v>
      </c>
      <c r="U269">
        <v>1</v>
      </c>
      <c r="V269">
        <v>55</v>
      </c>
      <c r="W269">
        <v>600000</v>
      </c>
    </row>
    <row r="270" spans="1:23" x14ac:dyDescent="0.35">
      <c r="A270">
        <v>6762816384</v>
      </c>
      <c r="B270" t="str">
        <f t="shared" si="4"/>
        <v>1900-01-00</v>
      </c>
      <c r="C270">
        <v>9</v>
      </c>
      <c r="D270">
        <v>4.5</v>
      </c>
      <c r="E270">
        <v>3830</v>
      </c>
      <c r="F270">
        <v>6988</v>
      </c>
      <c r="G270">
        <v>2.5</v>
      </c>
      <c r="H270">
        <v>0</v>
      </c>
      <c r="I270">
        <v>0</v>
      </c>
      <c r="J270">
        <v>3</v>
      </c>
      <c r="K270">
        <v>7</v>
      </c>
      <c r="L270">
        <v>2450</v>
      </c>
      <c r="M270">
        <v>1380</v>
      </c>
      <c r="N270">
        <v>1938</v>
      </c>
      <c r="O270">
        <v>0</v>
      </c>
      <c r="P270">
        <v>122028</v>
      </c>
      <c r="Q270">
        <v>52.922699999999999</v>
      </c>
      <c r="R270">
        <v>-114.52800000000001</v>
      </c>
      <c r="S270">
        <v>1460</v>
      </c>
      <c r="T270">
        <v>6291</v>
      </c>
      <c r="U270">
        <v>1</v>
      </c>
      <c r="V270">
        <v>62</v>
      </c>
      <c r="W270">
        <v>599999</v>
      </c>
    </row>
    <row r="271" spans="1:23" x14ac:dyDescent="0.35">
      <c r="A271">
        <v>6762816406</v>
      </c>
      <c r="B271" t="str">
        <f t="shared" si="4"/>
        <v>1900-01-00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1090</v>
      </c>
      <c r="M271">
        <v>870</v>
      </c>
      <c r="N271">
        <v>1920</v>
      </c>
      <c r="O271">
        <v>0</v>
      </c>
      <c r="P271">
        <v>122006</v>
      </c>
      <c r="Q271">
        <v>52.904600000000002</v>
      </c>
      <c r="R271">
        <v>-114.502</v>
      </c>
      <c r="S271">
        <v>1960</v>
      </c>
      <c r="T271">
        <v>3960</v>
      </c>
      <c r="U271">
        <v>2</v>
      </c>
      <c r="V271">
        <v>66</v>
      </c>
      <c r="W271">
        <v>599000</v>
      </c>
    </row>
    <row r="272" spans="1:23" x14ac:dyDescent="0.35">
      <c r="A272">
        <v>6762816769</v>
      </c>
      <c r="B272" t="str">
        <f t="shared" si="4"/>
        <v>1900-01-00</v>
      </c>
      <c r="C272">
        <v>4</v>
      </c>
      <c r="D272">
        <v>2</v>
      </c>
      <c r="E272">
        <v>2510</v>
      </c>
      <c r="F272">
        <v>13695</v>
      </c>
      <c r="G272">
        <v>1</v>
      </c>
      <c r="H272">
        <v>0</v>
      </c>
      <c r="I272">
        <v>0</v>
      </c>
      <c r="J272">
        <v>4</v>
      </c>
      <c r="K272">
        <v>7</v>
      </c>
      <c r="L272">
        <v>1280</v>
      </c>
      <c r="M272">
        <v>1230</v>
      </c>
      <c r="N272">
        <v>1961</v>
      </c>
      <c r="O272">
        <v>2001</v>
      </c>
      <c r="P272">
        <v>122010</v>
      </c>
      <c r="Q272">
        <v>52.930500000000002</v>
      </c>
      <c r="R272">
        <v>-114.364</v>
      </c>
      <c r="S272">
        <v>1220</v>
      </c>
      <c r="T272">
        <v>12500</v>
      </c>
      <c r="U272">
        <v>2</v>
      </c>
      <c r="V272">
        <v>74</v>
      </c>
      <c r="W272">
        <v>581000</v>
      </c>
    </row>
    <row r="273" spans="1:23" x14ac:dyDescent="0.35">
      <c r="A273">
        <v>6762816918</v>
      </c>
      <c r="B273" t="str">
        <f t="shared" si="4"/>
        <v>1900-01-00</v>
      </c>
      <c r="C273">
        <v>4</v>
      </c>
      <c r="D273">
        <v>2</v>
      </c>
      <c r="E273">
        <v>1650</v>
      </c>
      <c r="F273">
        <v>5000</v>
      </c>
      <c r="G273">
        <v>1</v>
      </c>
      <c r="H273">
        <v>0</v>
      </c>
      <c r="I273">
        <v>0</v>
      </c>
      <c r="J273">
        <v>3</v>
      </c>
      <c r="K273">
        <v>7</v>
      </c>
      <c r="L273">
        <v>1650</v>
      </c>
      <c r="M273">
        <v>0</v>
      </c>
      <c r="N273">
        <v>1955</v>
      </c>
      <c r="O273">
        <v>0</v>
      </c>
      <c r="P273">
        <v>122007</v>
      </c>
      <c r="Q273">
        <v>52.908099999999997</v>
      </c>
      <c r="R273">
        <v>-114.56399999999999</v>
      </c>
      <c r="S273">
        <v>1690</v>
      </c>
      <c r="T273">
        <v>2276</v>
      </c>
      <c r="U273">
        <v>3</v>
      </c>
      <c r="V273">
        <v>53</v>
      </c>
      <c r="W273">
        <v>575000</v>
      </c>
    </row>
    <row r="274" spans="1:23" x14ac:dyDescent="0.35">
      <c r="A274">
        <v>6762817146</v>
      </c>
      <c r="B274" t="str">
        <f t="shared" si="4"/>
        <v>1900-01-00</v>
      </c>
      <c r="C274">
        <v>3</v>
      </c>
      <c r="D274">
        <v>2</v>
      </c>
      <c r="E274">
        <v>2350</v>
      </c>
      <c r="F274">
        <v>5080</v>
      </c>
      <c r="G274">
        <v>1.5</v>
      </c>
      <c r="H274">
        <v>0</v>
      </c>
      <c r="I274">
        <v>0</v>
      </c>
      <c r="J274">
        <v>3</v>
      </c>
      <c r="K274">
        <v>8</v>
      </c>
      <c r="L274">
        <v>1780</v>
      </c>
      <c r="M274">
        <v>570</v>
      </c>
      <c r="N274">
        <v>1929</v>
      </c>
      <c r="O274">
        <v>0</v>
      </c>
      <c r="P274">
        <v>122051</v>
      </c>
      <c r="Q274">
        <v>52.781599999999997</v>
      </c>
      <c r="R274">
        <v>-114.453</v>
      </c>
      <c r="S274">
        <v>1700</v>
      </c>
      <c r="T274">
        <v>5080</v>
      </c>
      <c r="U274">
        <v>1</v>
      </c>
      <c r="V274">
        <v>65</v>
      </c>
      <c r="W274">
        <v>568000</v>
      </c>
    </row>
    <row r="275" spans="1:23" x14ac:dyDescent="0.35">
      <c r="A275">
        <v>6762817315</v>
      </c>
      <c r="B275" t="str">
        <f t="shared" si="4"/>
        <v>1900-01-00</v>
      </c>
      <c r="C275">
        <v>3</v>
      </c>
      <c r="D275">
        <v>3</v>
      </c>
      <c r="E275">
        <v>4120</v>
      </c>
      <c r="F275">
        <v>60392</v>
      </c>
      <c r="G275">
        <v>2</v>
      </c>
      <c r="H275">
        <v>0</v>
      </c>
      <c r="I275">
        <v>2</v>
      </c>
      <c r="J275">
        <v>3</v>
      </c>
      <c r="K275">
        <v>9</v>
      </c>
      <c r="L275">
        <v>3180</v>
      </c>
      <c r="M275">
        <v>940</v>
      </c>
      <c r="N275">
        <v>1994</v>
      </c>
      <c r="O275">
        <v>0</v>
      </c>
      <c r="P275">
        <v>122041</v>
      </c>
      <c r="Q275">
        <v>52.910400000000003</v>
      </c>
      <c r="R275">
        <v>-114.10299999999999</v>
      </c>
      <c r="S275">
        <v>2770</v>
      </c>
      <c r="T275">
        <v>64033</v>
      </c>
      <c r="U275">
        <v>3</v>
      </c>
      <c r="V275">
        <v>51</v>
      </c>
      <c r="W275">
        <v>560000</v>
      </c>
    </row>
    <row r="276" spans="1:23" x14ac:dyDescent="0.35">
      <c r="A276">
        <v>6762817316</v>
      </c>
      <c r="B276" t="str">
        <f t="shared" si="4"/>
        <v>1900-01-00</v>
      </c>
      <c r="C276">
        <v>3</v>
      </c>
      <c r="D276">
        <v>2</v>
      </c>
      <c r="E276">
        <v>1860</v>
      </c>
      <c r="F276">
        <v>13374</v>
      </c>
      <c r="G276">
        <v>1</v>
      </c>
      <c r="H276">
        <v>0</v>
      </c>
      <c r="I276">
        <v>0</v>
      </c>
      <c r="J276">
        <v>3</v>
      </c>
      <c r="K276">
        <v>8</v>
      </c>
      <c r="L276">
        <v>1860</v>
      </c>
      <c r="M276">
        <v>0</v>
      </c>
      <c r="N276">
        <v>1985</v>
      </c>
      <c r="O276">
        <v>0</v>
      </c>
      <c r="P276">
        <v>122012</v>
      </c>
      <c r="Q276">
        <v>52.7697</v>
      </c>
      <c r="R276">
        <v>-114.244</v>
      </c>
      <c r="S276">
        <v>1960</v>
      </c>
      <c r="T276">
        <v>9797</v>
      </c>
      <c r="U276">
        <v>3</v>
      </c>
      <c r="V276">
        <v>57</v>
      </c>
      <c r="W276">
        <v>560000</v>
      </c>
    </row>
    <row r="277" spans="1:23" x14ac:dyDescent="0.35">
      <c r="A277">
        <v>6762817937</v>
      </c>
      <c r="B277" t="str">
        <f t="shared" si="4"/>
        <v>1900-01-00</v>
      </c>
      <c r="C277">
        <v>7</v>
      </c>
      <c r="D277">
        <v>5.75</v>
      </c>
      <c r="E277">
        <v>3700</v>
      </c>
      <c r="F277">
        <v>7647</v>
      </c>
      <c r="G277">
        <v>2</v>
      </c>
      <c r="H277">
        <v>0</v>
      </c>
      <c r="I277">
        <v>1</v>
      </c>
      <c r="J277">
        <v>3</v>
      </c>
      <c r="K277">
        <v>8</v>
      </c>
      <c r="L277">
        <v>3700</v>
      </c>
      <c r="M277">
        <v>0</v>
      </c>
      <c r="N277">
        <v>1948</v>
      </c>
      <c r="O277">
        <v>1984</v>
      </c>
      <c r="P277">
        <v>122014</v>
      </c>
      <c r="Q277">
        <v>52.969299999999997</v>
      </c>
      <c r="R277">
        <v>-114.479</v>
      </c>
      <c r="S277">
        <v>2510</v>
      </c>
      <c r="T277">
        <v>7479</v>
      </c>
      <c r="U277">
        <v>1</v>
      </c>
      <c r="V277">
        <v>65</v>
      </c>
      <c r="W277">
        <v>540000</v>
      </c>
    </row>
    <row r="278" spans="1:23" x14ac:dyDescent="0.35">
      <c r="A278">
        <v>6762818109</v>
      </c>
      <c r="B278" t="str">
        <f t="shared" si="4"/>
        <v>1900-01-00</v>
      </c>
      <c r="C278">
        <v>3</v>
      </c>
      <c r="D278">
        <v>1.75</v>
      </c>
      <c r="E278">
        <v>2720</v>
      </c>
      <c r="F278">
        <v>149410</v>
      </c>
      <c r="G278">
        <v>1.5</v>
      </c>
      <c r="H278">
        <v>0</v>
      </c>
      <c r="I278">
        <v>0</v>
      </c>
      <c r="J278">
        <v>3</v>
      </c>
      <c r="K278">
        <v>9</v>
      </c>
      <c r="L278">
        <v>2720</v>
      </c>
      <c r="M278">
        <v>0</v>
      </c>
      <c r="N278">
        <v>1988</v>
      </c>
      <c r="O278">
        <v>0</v>
      </c>
      <c r="P278">
        <v>122041</v>
      </c>
      <c r="Q278">
        <v>52.9392</v>
      </c>
      <c r="R278">
        <v>-114.08199999999999</v>
      </c>
      <c r="S278">
        <v>2560</v>
      </c>
      <c r="T278">
        <v>149410</v>
      </c>
      <c r="U278">
        <v>1</v>
      </c>
      <c r="V278">
        <v>58</v>
      </c>
      <c r="W278">
        <v>535000</v>
      </c>
    </row>
    <row r="279" spans="1:23" x14ac:dyDescent="0.35">
      <c r="A279">
        <v>6762818110</v>
      </c>
      <c r="B279" t="str">
        <f t="shared" si="4"/>
        <v>1900-01-00</v>
      </c>
      <c r="C279">
        <v>3</v>
      </c>
      <c r="D279">
        <v>2.5</v>
      </c>
      <c r="E279">
        <v>2280</v>
      </c>
      <c r="F279">
        <v>2289</v>
      </c>
      <c r="G279">
        <v>2</v>
      </c>
      <c r="H279">
        <v>0</v>
      </c>
      <c r="I279">
        <v>0</v>
      </c>
      <c r="J279">
        <v>3</v>
      </c>
      <c r="K279">
        <v>8</v>
      </c>
      <c r="L279">
        <v>1880</v>
      </c>
      <c r="M279">
        <v>400</v>
      </c>
      <c r="N279">
        <v>2006</v>
      </c>
      <c r="O279">
        <v>0</v>
      </c>
      <c r="P279">
        <v>122012</v>
      </c>
      <c r="Q279">
        <v>52.767499999999998</v>
      </c>
      <c r="R279">
        <v>-114.26300000000001</v>
      </c>
      <c r="S279">
        <v>2280</v>
      </c>
      <c r="T279">
        <v>2425</v>
      </c>
      <c r="U279">
        <v>3</v>
      </c>
      <c r="V279">
        <v>65</v>
      </c>
      <c r="W279">
        <v>535000</v>
      </c>
    </row>
    <row r="280" spans="1:23" x14ac:dyDescent="0.35">
      <c r="A280">
        <v>6762818238</v>
      </c>
      <c r="B280" t="str">
        <f t="shared" si="4"/>
        <v>1900-01-00</v>
      </c>
      <c r="C280">
        <v>3</v>
      </c>
      <c r="D280">
        <v>1</v>
      </c>
      <c r="E280">
        <v>1340</v>
      </c>
      <c r="F280">
        <v>4284</v>
      </c>
      <c r="G280">
        <v>1</v>
      </c>
      <c r="H280">
        <v>0</v>
      </c>
      <c r="I280">
        <v>0</v>
      </c>
      <c r="J280">
        <v>3</v>
      </c>
      <c r="K280">
        <v>7</v>
      </c>
      <c r="L280">
        <v>1080</v>
      </c>
      <c r="M280">
        <v>260</v>
      </c>
      <c r="N280">
        <v>1910</v>
      </c>
      <c r="O280">
        <v>0</v>
      </c>
      <c r="P280">
        <v>122004</v>
      </c>
      <c r="Q280">
        <v>52.893300000000004</v>
      </c>
      <c r="R280">
        <v>-114.514</v>
      </c>
      <c r="S280">
        <v>1960</v>
      </c>
      <c r="T280">
        <v>4080</v>
      </c>
      <c r="U280">
        <v>2</v>
      </c>
      <c r="V280">
        <v>71</v>
      </c>
      <c r="W280">
        <v>530000</v>
      </c>
    </row>
    <row r="281" spans="1:23" x14ac:dyDescent="0.35">
      <c r="A281">
        <v>6762818388</v>
      </c>
      <c r="B281" t="str">
        <f t="shared" si="4"/>
        <v>1900-01-00</v>
      </c>
      <c r="C281">
        <v>2</v>
      </c>
      <c r="D281">
        <v>2</v>
      </c>
      <c r="E281">
        <v>1550</v>
      </c>
      <c r="F281">
        <v>2400</v>
      </c>
      <c r="G281">
        <v>1.5</v>
      </c>
      <c r="H281">
        <v>0</v>
      </c>
      <c r="I281">
        <v>0</v>
      </c>
      <c r="J281">
        <v>4</v>
      </c>
      <c r="K281">
        <v>7</v>
      </c>
      <c r="L281">
        <v>1550</v>
      </c>
      <c r="M281">
        <v>0</v>
      </c>
      <c r="N281">
        <v>1900</v>
      </c>
      <c r="O281">
        <v>0</v>
      </c>
      <c r="P281">
        <v>122028</v>
      </c>
      <c r="Q281">
        <v>52.884</v>
      </c>
      <c r="R281">
        <v>-114.536</v>
      </c>
      <c r="S281">
        <v>1180</v>
      </c>
      <c r="T281">
        <v>1224</v>
      </c>
      <c r="U281">
        <v>3</v>
      </c>
      <c r="V281">
        <v>66</v>
      </c>
      <c r="W281">
        <v>526000</v>
      </c>
    </row>
    <row r="282" spans="1:23" x14ac:dyDescent="0.35">
      <c r="A282">
        <v>6762818648</v>
      </c>
      <c r="B282" t="str">
        <f t="shared" si="4"/>
        <v>1900-01-00</v>
      </c>
      <c r="C282">
        <v>3</v>
      </c>
      <c r="D282">
        <v>2.25</v>
      </c>
      <c r="E282">
        <v>1170</v>
      </c>
      <c r="F282">
        <v>1249</v>
      </c>
      <c r="G282">
        <v>3</v>
      </c>
      <c r="H282">
        <v>0</v>
      </c>
      <c r="I282">
        <v>0</v>
      </c>
      <c r="J282">
        <v>3</v>
      </c>
      <c r="K282">
        <v>8</v>
      </c>
      <c r="L282">
        <v>1170</v>
      </c>
      <c r="M282">
        <v>0</v>
      </c>
      <c r="N282">
        <v>2014</v>
      </c>
      <c r="O282">
        <v>0</v>
      </c>
      <c r="P282">
        <v>122026</v>
      </c>
      <c r="Q282">
        <v>52.902200000000001</v>
      </c>
      <c r="R282">
        <v>-114.571</v>
      </c>
      <c r="S282">
        <v>1350</v>
      </c>
      <c r="T282">
        <v>1310</v>
      </c>
      <c r="U282">
        <v>3</v>
      </c>
      <c r="V282">
        <v>59</v>
      </c>
      <c r="W282">
        <v>519950</v>
      </c>
    </row>
    <row r="283" spans="1:23" x14ac:dyDescent="0.35">
      <c r="A283">
        <v>6762818719</v>
      </c>
      <c r="B283" t="str">
        <f t="shared" si="4"/>
        <v>1900-01-00</v>
      </c>
      <c r="C283">
        <v>3</v>
      </c>
      <c r="D283">
        <v>1.75</v>
      </c>
      <c r="E283">
        <v>1580</v>
      </c>
      <c r="F283">
        <v>9147</v>
      </c>
      <c r="G283">
        <v>1</v>
      </c>
      <c r="H283">
        <v>0</v>
      </c>
      <c r="I283">
        <v>1</v>
      </c>
      <c r="J283">
        <v>4</v>
      </c>
      <c r="K283">
        <v>7</v>
      </c>
      <c r="L283">
        <v>1210</v>
      </c>
      <c r="M283">
        <v>370</v>
      </c>
      <c r="N283">
        <v>1967</v>
      </c>
      <c r="O283">
        <v>0</v>
      </c>
      <c r="P283">
        <v>122029</v>
      </c>
      <c r="Q283">
        <v>52.8369</v>
      </c>
      <c r="R283">
        <v>-114.30200000000001</v>
      </c>
      <c r="S283">
        <v>2600</v>
      </c>
      <c r="T283">
        <v>23564</v>
      </c>
      <c r="U283">
        <v>3</v>
      </c>
      <c r="V283">
        <v>62</v>
      </c>
      <c r="W283">
        <v>515000</v>
      </c>
    </row>
    <row r="284" spans="1:23" x14ac:dyDescent="0.35">
      <c r="A284">
        <v>6762818846</v>
      </c>
      <c r="B284" t="str">
        <f t="shared" si="4"/>
        <v>1900-01-00</v>
      </c>
      <c r="C284">
        <v>4</v>
      </c>
      <c r="D284">
        <v>2.5</v>
      </c>
      <c r="E284">
        <v>2430</v>
      </c>
      <c r="F284">
        <v>5203</v>
      </c>
      <c r="G284">
        <v>2</v>
      </c>
      <c r="H284">
        <v>0</v>
      </c>
      <c r="I284">
        <v>0</v>
      </c>
      <c r="J284">
        <v>3</v>
      </c>
      <c r="K284">
        <v>8</v>
      </c>
      <c r="L284">
        <v>2430</v>
      </c>
      <c r="M284">
        <v>0</v>
      </c>
      <c r="N284">
        <v>2003</v>
      </c>
      <c r="O284">
        <v>0</v>
      </c>
      <c r="P284">
        <v>122014</v>
      </c>
      <c r="Q284">
        <v>52.970199999999998</v>
      </c>
      <c r="R284">
        <v>-114.50700000000001</v>
      </c>
      <c r="S284">
        <v>2260</v>
      </c>
      <c r="T284">
        <v>7474</v>
      </c>
      <c r="U284">
        <v>3</v>
      </c>
      <c r="V284">
        <v>58</v>
      </c>
      <c r="W284">
        <v>510000</v>
      </c>
    </row>
    <row r="285" spans="1:23" x14ac:dyDescent="0.35">
      <c r="A285">
        <v>6762819032</v>
      </c>
      <c r="B285" t="str">
        <f t="shared" si="4"/>
        <v>1900-01-00</v>
      </c>
      <c r="C285">
        <v>3</v>
      </c>
      <c r="D285">
        <v>2.75</v>
      </c>
      <c r="E285">
        <v>1540</v>
      </c>
      <c r="F285">
        <v>6760</v>
      </c>
      <c r="G285">
        <v>1</v>
      </c>
      <c r="H285">
        <v>0</v>
      </c>
      <c r="I285">
        <v>0</v>
      </c>
      <c r="J285">
        <v>5</v>
      </c>
      <c r="K285">
        <v>7</v>
      </c>
      <c r="L285">
        <v>1210</v>
      </c>
      <c r="M285">
        <v>330</v>
      </c>
      <c r="N285">
        <v>1980</v>
      </c>
      <c r="O285">
        <v>0</v>
      </c>
      <c r="P285">
        <v>122033</v>
      </c>
      <c r="Q285">
        <v>52.946300000000001</v>
      </c>
      <c r="R285">
        <v>-114.402</v>
      </c>
      <c r="S285">
        <v>1540</v>
      </c>
      <c r="T285">
        <v>7416</v>
      </c>
      <c r="U285">
        <v>3</v>
      </c>
      <c r="V285">
        <v>67</v>
      </c>
      <c r="W285">
        <v>503000</v>
      </c>
    </row>
    <row r="286" spans="1:23" x14ac:dyDescent="0.35">
      <c r="A286">
        <v>6762819072</v>
      </c>
      <c r="B286" t="str">
        <f t="shared" si="4"/>
        <v>1900-01-00</v>
      </c>
      <c r="C286">
        <v>2</v>
      </c>
      <c r="D286">
        <v>1</v>
      </c>
      <c r="E286">
        <v>1010</v>
      </c>
      <c r="F286">
        <v>3885</v>
      </c>
      <c r="G286">
        <v>1.5</v>
      </c>
      <c r="H286">
        <v>0</v>
      </c>
      <c r="I286">
        <v>0</v>
      </c>
      <c r="J286">
        <v>4</v>
      </c>
      <c r="K286">
        <v>7</v>
      </c>
      <c r="L286">
        <v>1010</v>
      </c>
      <c r="M286">
        <v>0</v>
      </c>
      <c r="N286">
        <v>1906</v>
      </c>
      <c r="O286">
        <v>1990</v>
      </c>
      <c r="P286">
        <v>122047</v>
      </c>
      <c r="Q286">
        <v>52.852400000000003</v>
      </c>
      <c r="R286">
        <v>-114.494</v>
      </c>
      <c r="S286">
        <v>1770</v>
      </c>
      <c r="T286">
        <v>4200</v>
      </c>
      <c r="U286">
        <v>1</v>
      </c>
      <c r="V286">
        <v>65</v>
      </c>
      <c r="W286">
        <v>500000</v>
      </c>
    </row>
    <row r="287" spans="1:23" x14ac:dyDescent="0.35">
      <c r="A287">
        <v>6762819073</v>
      </c>
      <c r="B287" t="str">
        <f t="shared" si="4"/>
        <v>1900-01-00</v>
      </c>
      <c r="C287">
        <v>3</v>
      </c>
      <c r="D287">
        <v>2.5</v>
      </c>
      <c r="E287">
        <v>1940</v>
      </c>
      <c r="F287">
        <v>37565</v>
      </c>
      <c r="G287">
        <v>1</v>
      </c>
      <c r="H287">
        <v>0</v>
      </c>
      <c r="I287">
        <v>0</v>
      </c>
      <c r="J287">
        <v>4</v>
      </c>
      <c r="K287">
        <v>8</v>
      </c>
      <c r="L287">
        <v>1940</v>
      </c>
      <c r="M287">
        <v>0</v>
      </c>
      <c r="N287">
        <v>1987</v>
      </c>
      <c r="O287">
        <v>0</v>
      </c>
      <c r="P287">
        <v>122012</v>
      </c>
      <c r="Q287">
        <v>52.710099999999997</v>
      </c>
      <c r="R287">
        <v>-114.253</v>
      </c>
      <c r="S287">
        <v>2560</v>
      </c>
      <c r="T287">
        <v>37565</v>
      </c>
      <c r="U287">
        <v>1</v>
      </c>
      <c r="V287">
        <v>69</v>
      </c>
      <c r="W287">
        <v>500000</v>
      </c>
    </row>
    <row r="288" spans="1:23" x14ac:dyDescent="0.35">
      <c r="A288">
        <v>6762819343</v>
      </c>
      <c r="B288" t="str">
        <f t="shared" si="4"/>
        <v>1900-01-00</v>
      </c>
      <c r="C288">
        <v>3</v>
      </c>
      <c r="D288">
        <v>1</v>
      </c>
      <c r="E288">
        <v>990</v>
      </c>
      <c r="F288">
        <v>6000</v>
      </c>
      <c r="G288">
        <v>1</v>
      </c>
      <c r="H288">
        <v>0</v>
      </c>
      <c r="I288">
        <v>0</v>
      </c>
      <c r="J288">
        <v>3</v>
      </c>
      <c r="K288">
        <v>6</v>
      </c>
      <c r="L288">
        <v>990</v>
      </c>
      <c r="M288">
        <v>0</v>
      </c>
      <c r="N288">
        <v>1943</v>
      </c>
      <c r="O288">
        <v>0</v>
      </c>
      <c r="P288">
        <v>122004</v>
      </c>
      <c r="Q288">
        <v>52.901800000000001</v>
      </c>
      <c r="R288">
        <v>-114.45699999999999</v>
      </c>
      <c r="S288">
        <v>1250</v>
      </c>
      <c r="T288">
        <v>6000</v>
      </c>
      <c r="U288">
        <v>1</v>
      </c>
      <c r="V288">
        <v>57</v>
      </c>
      <c r="W288">
        <v>495000</v>
      </c>
    </row>
    <row r="289" spans="1:23" x14ac:dyDescent="0.35">
      <c r="A289">
        <v>6762819344</v>
      </c>
      <c r="B289" t="str">
        <f t="shared" si="4"/>
        <v>1900-01-00</v>
      </c>
      <c r="C289">
        <v>4</v>
      </c>
      <c r="D289">
        <v>2.75</v>
      </c>
      <c r="E289">
        <v>2656</v>
      </c>
      <c r="F289">
        <v>21195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2656</v>
      </c>
      <c r="M289">
        <v>0</v>
      </c>
      <c r="N289">
        <v>2014</v>
      </c>
      <c r="O289">
        <v>0</v>
      </c>
      <c r="P289">
        <v>122039</v>
      </c>
      <c r="Q289">
        <v>52.546199999999999</v>
      </c>
      <c r="R289">
        <v>-114.462</v>
      </c>
      <c r="S289">
        <v>1860</v>
      </c>
      <c r="T289">
        <v>16510</v>
      </c>
      <c r="U289">
        <v>1</v>
      </c>
      <c r="V289">
        <v>72</v>
      </c>
      <c r="W289">
        <v>495000</v>
      </c>
    </row>
    <row r="290" spans="1:23" x14ac:dyDescent="0.35">
      <c r="A290">
        <v>6762819436</v>
      </c>
      <c r="B290" t="str">
        <f t="shared" si="4"/>
        <v>1900-01-00</v>
      </c>
      <c r="C290">
        <v>4</v>
      </c>
      <c r="D290">
        <v>2.5</v>
      </c>
      <c r="E290">
        <v>3305</v>
      </c>
      <c r="F290">
        <v>16164</v>
      </c>
      <c r="G290">
        <v>1.5</v>
      </c>
      <c r="H290">
        <v>0</v>
      </c>
      <c r="I290">
        <v>0</v>
      </c>
      <c r="J290">
        <v>5</v>
      </c>
      <c r="K290">
        <v>7</v>
      </c>
      <c r="L290">
        <v>2245</v>
      </c>
      <c r="M290">
        <v>1060</v>
      </c>
      <c r="N290">
        <v>1922</v>
      </c>
      <c r="O290">
        <v>1956</v>
      </c>
      <c r="P290">
        <v>122038</v>
      </c>
      <c r="Q290">
        <v>52.9863</v>
      </c>
      <c r="R290">
        <v>-114.52800000000001</v>
      </c>
      <c r="S290">
        <v>1620</v>
      </c>
      <c r="T290">
        <v>8883</v>
      </c>
      <c r="U290">
        <v>1</v>
      </c>
      <c r="V290">
        <v>58</v>
      </c>
      <c r="W290">
        <v>492000</v>
      </c>
    </row>
    <row r="291" spans="1:23" x14ac:dyDescent="0.35">
      <c r="A291">
        <v>6762819622</v>
      </c>
      <c r="B291" t="str">
        <f t="shared" si="4"/>
        <v>1900-01-00</v>
      </c>
      <c r="C291">
        <v>3</v>
      </c>
      <c r="D291">
        <v>2</v>
      </c>
      <c r="E291">
        <v>1610</v>
      </c>
      <c r="F291">
        <v>4160</v>
      </c>
      <c r="G291">
        <v>1</v>
      </c>
      <c r="H291">
        <v>0</v>
      </c>
      <c r="I291">
        <v>0</v>
      </c>
      <c r="J291">
        <v>4</v>
      </c>
      <c r="K291">
        <v>7</v>
      </c>
      <c r="L291">
        <v>1010</v>
      </c>
      <c r="M291">
        <v>600</v>
      </c>
      <c r="N291">
        <v>1917</v>
      </c>
      <c r="O291">
        <v>0</v>
      </c>
      <c r="P291">
        <v>122016</v>
      </c>
      <c r="Q291">
        <v>52.772100000000002</v>
      </c>
      <c r="R291">
        <v>-114.578</v>
      </c>
      <c r="S291">
        <v>1040</v>
      </c>
      <c r="T291">
        <v>4400</v>
      </c>
      <c r="U291">
        <v>2</v>
      </c>
      <c r="V291">
        <v>70</v>
      </c>
      <c r="W291">
        <v>485000</v>
      </c>
    </row>
    <row r="292" spans="1:23" x14ac:dyDescent="0.35">
      <c r="A292">
        <v>6762819760</v>
      </c>
      <c r="B292" t="str">
        <f t="shared" si="4"/>
        <v>1900-01-00</v>
      </c>
      <c r="C292">
        <v>4</v>
      </c>
      <c r="D292">
        <v>2.5</v>
      </c>
      <c r="E292">
        <v>2180</v>
      </c>
      <c r="F292">
        <v>11200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2180</v>
      </c>
      <c r="M292">
        <v>0</v>
      </c>
      <c r="N292">
        <v>1968</v>
      </c>
      <c r="O292">
        <v>0</v>
      </c>
      <c r="P292">
        <v>122021</v>
      </c>
      <c r="Q292">
        <v>52.977600000000002</v>
      </c>
      <c r="R292">
        <v>-114.276</v>
      </c>
      <c r="S292">
        <v>1790</v>
      </c>
      <c r="T292">
        <v>11200</v>
      </c>
      <c r="U292">
        <v>1</v>
      </c>
      <c r="V292">
        <v>76</v>
      </c>
      <c r="W292">
        <v>480500</v>
      </c>
    </row>
    <row r="293" spans="1:23" x14ac:dyDescent="0.35">
      <c r="A293">
        <v>6762819924</v>
      </c>
      <c r="B293" t="str">
        <f t="shared" si="4"/>
        <v>1900-01-00</v>
      </c>
      <c r="C293">
        <v>2</v>
      </c>
      <c r="D293">
        <v>1</v>
      </c>
      <c r="E293">
        <v>820</v>
      </c>
      <c r="F293">
        <v>2723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820</v>
      </c>
      <c r="M293">
        <v>0</v>
      </c>
      <c r="N293">
        <v>1921</v>
      </c>
      <c r="O293">
        <v>0</v>
      </c>
      <c r="P293">
        <v>122028</v>
      </c>
      <c r="Q293">
        <v>52.892299999999999</v>
      </c>
      <c r="R293">
        <v>-114.529</v>
      </c>
      <c r="S293">
        <v>1370</v>
      </c>
      <c r="T293">
        <v>3850</v>
      </c>
      <c r="U293">
        <v>1</v>
      </c>
      <c r="V293">
        <v>80</v>
      </c>
      <c r="W293">
        <v>475000</v>
      </c>
    </row>
    <row r="294" spans="1:23" x14ac:dyDescent="0.35">
      <c r="A294">
        <v>6762820432</v>
      </c>
      <c r="B294" t="str">
        <f t="shared" si="4"/>
        <v>1900-01-00</v>
      </c>
      <c r="C294">
        <v>3</v>
      </c>
      <c r="D294">
        <v>2</v>
      </c>
      <c r="E294">
        <v>1760</v>
      </c>
      <c r="F294">
        <v>9055</v>
      </c>
      <c r="G294">
        <v>2</v>
      </c>
      <c r="H294">
        <v>0</v>
      </c>
      <c r="I294">
        <v>0</v>
      </c>
      <c r="J294">
        <v>4</v>
      </c>
      <c r="K294">
        <v>7</v>
      </c>
      <c r="L294">
        <v>1760</v>
      </c>
      <c r="M294">
        <v>0</v>
      </c>
      <c r="N294">
        <v>1985</v>
      </c>
      <c r="O294">
        <v>0</v>
      </c>
      <c r="P294">
        <v>122005</v>
      </c>
      <c r="Q294">
        <v>52.883400000000002</v>
      </c>
      <c r="R294">
        <v>-114.318</v>
      </c>
      <c r="S294">
        <v>2010</v>
      </c>
      <c r="T294">
        <v>9383</v>
      </c>
      <c r="U294">
        <v>2</v>
      </c>
      <c r="V294">
        <v>61</v>
      </c>
      <c r="W294">
        <v>460000</v>
      </c>
    </row>
    <row r="295" spans="1:23" x14ac:dyDescent="0.35">
      <c r="A295">
        <v>6762821207</v>
      </c>
      <c r="B295" t="str">
        <f t="shared" si="4"/>
        <v>1900-01-00</v>
      </c>
      <c r="C295">
        <v>3</v>
      </c>
      <c r="D295">
        <v>1.75</v>
      </c>
      <c r="E295">
        <v>1500</v>
      </c>
      <c r="F295">
        <v>6180</v>
      </c>
      <c r="G295">
        <v>1</v>
      </c>
      <c r="H295">
        <v>0</v>
      </c>
      <c r="I295">
        <v>0</v>
      </c>
      <c r="J295">
        <v>4</v>
      </c>
      <c r="K295">
        <v>6</v>
      </c>
      <c r="L295">
        <v>1060</v>
      </c>
      <c r="M295">
        <v>440</v>
      </c>
      <c r="N295">
        <v>1947</v>
      </c>
      <c r="O295">
        <v>0</v>
      </c>
      <c r="P295">
        <v>122051</v>
      </c>
      <c r="Q295">
        <v>52.798900000000003</v>
      </c>
      <c r="R295">
        <v>-114.474</v>
      </c>
      <c r="S295">
        <v>1740</v>
      </c>
      <c r="T295">
        <v>6180</v>
      </c>
      <c r="U295">
        <v>3</v>
      </c>
      <c r="V295">
        <v>68</v>
      </c>
      <c r="W295">
        <v>440000</v>
      </c>
    </row>
    <row r="296" spans="1:23" x14ac:dyDescent="0.35">
      <c r="A296">
        <v>6762821771</v>
      </c>
      <c r="B296" t="str">
        <f t="shared" si="4"/>
        <v>1900-01-00</v>
      </c>
      <c r="C296">
        <v>2</v>
      </c>
      <c r="D296">
        <v>2</v>
      </c>
      <c r="E296">
        <v>1350</v>
      </c>
      <c r="F296">
        <v>3900</v>
      </c>
      <c r="G296">
        <v>1</v>
      </c>
      <c r="H296">
        <v>0</v>
      </c>
      <c r="I296">
        <v>0</v>
      </c>
      <c r="J296">
        <v>3</v>
      </c>
      <c r="K296">
        <v>8</v>
      </c>
      <c r="L296">
        <v>1350</v>
      </c>
      <c r="M296">
        <v>0</v>
      </c>
      <c r="N296">
        <v>2003</v>
      </c>
      <c r="O296">
        <v>0</v>
      </c>
      <c r="P296">
        <v>122045</v>
      </c>
      <c r="Q296">
        <v>52.939399999999999</v>
      </c>
      <c r="R296">
        <v>-114.22</v>
      </c>
      <c r="S296">
        <v>1440</v>
      </c>
      <c r="T296">
        <v>3900</v>
      </c>
      <c r="U296">
        <v>1</v>
      </c>
      <c r="V296">
        <v>80</v>
      </c>
      <c r="W296">
        <v>428000</v>
      </c>
    </row>
    <row r="297" spans="1:23" x14ac:dyDescent="0.35">
      <c r="A297">
        <v>6762821836</v>
      </c>
      <c r="B297" t="str">
        <f t="shared" si="4"/>
        <v>1900-01-00</v>
      </c>
      <c r="C297">
        <v>2</v>
      </c>
      <c r="D297">
        <v>2.5</v>
      </c>
      <c r="E297">
        <v>1150</v>
      </c>
      <c r="F297">
        <v>1027</v>
      </c>
      <c r="G297">
        <v>3</v>
      </c>
      <c r="H297">
        <v>0</v>
      </c>
      <c r="I297">
        <v>0</v>
      </c>
      <c r="J297">
        <v>3</v>
      </c>
      <c r="K297">
        <v>8</v>
      </c>
      <c r="L297">
        <v>1150</v>
      </c>
      <c r="M297">
        <v>0</v>
      </c>
      <c r="N297">
        <v>2008</v>
      </c>
      <c r="O297">
        <v>0</v>
      </c>
      <c r="P297">
        <v>122028</v>
      </c>
      <c r="Q297">
        <v>52.883400000000002</v>
      </c>
      <c r="R297">
        <v>-114.54600000000001</v>
      </c>
      <c r="S297">
        <v>1360</v>
      </c>
      <c r="T297">
        <v>1210</v>
      </c>
      <c r="U297">
        <v>2</v>
      </c>
      <c r="V297">
        <v>61</v>
      </c>
      <c r="W297">
        <v>425000</v>
      </c>
    </row>
    <row r="298" spans="1:23" x14ac:dyDescent="0.35">
      <c r="A298">
        <v>6762822055</v>
      </c>
      <c r="B298" t="str">
        <f t="shared" si="4"/>
        <v>1900-01-00</v>
      </c>
      <c r="C298">
        <v>2</v>
      </c>
      <c r="D298">
        <v>1.5</v>
      </c>
      <c r="E298">
        <v>1040</v>
      </c>
      <c r="F298">
        <v>3500</v>
      </c>
      <c r="G298">
        <v>1.5</v>
      </c>
      <c r="H298">
        <v>0</v>
      </c>
      <c r="I298">
        <v>0</v>
      </c>
      <c r="J298">
        <v>4</v>
      </c>
      <c r="K298">
        <v>6</v>
      </c>
      <c r="L298">
        <v>1040</v>
      </c>
      <c r="M298">
        <v>0</v>
      </c>
      <c r="N298">
        <v>1904</v>
      </c>
      <c r="O298">
        <v>0</v>
      </c>
      <c r="P298">
        <v>122054</v>
      </c>
      <c r="Q298">
        <v>52.817999999999998</v>
      </c>
      <c r="R298">
        <v>-114.494</v>
      </c>
      <c r="S298">
        <v>1340</v>
      </c>
      <c r="T298">
        <v>1213</v>
      </c>
      <c r="U298">
        <v>2</v>
      </c>
      <c r="V298">
        <v>72</v>
      </c>
      <c r="W298">
        <v>420000</v>
      </c>
    </row>
    <row r="299" spans="1:23" x14ac:dyDescent="0.35">
      <c r="A299">
        <v>6762822056</v>
      </c>
      <c r="B299" t="str">
        <f t="shared" si="4"/>
        <v>1900-01-00</v>
      </c>
      <c r="C299">
        <v>3</v>
      </c>
      <c r="D299">
        <v>2.25</v>
      </c>
      <c r="E299">
        <v>1770</v>
      </c>
      <c r="F299">
        <v>8165</v>
      </c>
      <c r="G299">
        <v>2</v>
      </c>
      <c r="H299">
        <v>0</v>
      </c>
      <c r="I299">
        <v>0</v>
      </c>
      <c r="J299">
        <v>3</v>
      </c>
      <c r="K299">
        <v>7</v>
      </c>
      <c r="L299">
        <v>1770</v>
      </c>
      <c r="M299">
        <v>0</v>
      </c>
      <c r="N299">
        <v>1977</v>
      </c>
      <c r="O299">
        <v>0</v>
      </c>
      <c r="P299">
        <v>122033</v>
      </c>
      <c r="Q299">
        <v>52.946599999999997</v>
      </c>
      <c r="R299">
        <v>-114.426</v>
      </c>
      <c r="S299">
        <v>1650</v>
      </c>
      <c r="T299">
        <v>8165</v>
      </c>
      <c r="U299">
        <v>2</v>
      </c>
      <c r="V299">
        <v>73</v>
      </c>
      <c r="W299">
        <v>420000</v>
      </c>
    </row>
    <row r="300" spans="1:23" x14ac:dyDescent="0.35">
      <c r="A300">
        <v>6762822226</v>
      </c>
      <c r="B300" t="str">
        <f t="shared" si="4"/>
        <v>1900-01-00</v>
      </c>
      <c r="C300">
        <v>3</v>
      </c>
      <c r="D300">
        <v>2.25</v>
      </c>
      <c r="E300">
        <v>1606</v>
      </c>
      <c r="F300">
        <v>1452</v>
      </c>
      <c r="G300">
        <v>3</v>
      </c>
      <c r="H300">
        <v>0</v>
      </c>
      <c r="I300">
        <v>0</v>
      </c>
      <c r="J300">
        <v>3</v>
      </c>
      <c r="K300">
        <v>8</v>
      </c>
      <c r="L300">
        <v>1606</v>
      </c>
      <c r="M300">
        <v>0</v>
      </c>
      <c r="N300">
        <v>2009</v>
      </c>
      <c r="O300">
        <v>0</v>
      </c>
      <c r="P300">
        <v>122022</v>
      </c>
      <c r="Q300">
        <v>52.947499999999998</v>
      </c>
      <c r="R300">
        <v>-114.474</v>
      </c>
      <c r="S300">
        <v>1516</v>
      </c>
      <c r="T300">
        <v>1939</v>
      </c>
      <c r="U300">
        <v>2</v>
      </c>
      <c r="V300">
        <v>71</v>
      </c>
      <c r="W300">
        <v>417250</v>
      </c>
    </row>
    <row r="301" spans="1:23" x14ac:dyDescent="0.35">
      <c r="A301">
        <v>6762822267</v>
      </c>
      <c r="B301" t="str">
        <f t="shared" si="4"/>
        <v>1900-01-00</v>
      </c>
      <c r="C301">
        <v>4</v>
      </c>
      <c r="D301">
        <v>3</v>
      </c>
      <c r="E301">
        <v>1830</v>
      </c>
      <c r="F301">
        <v>9548</v>
      </c>
      <c r="G301">
        <v>2</v>
      </c>
      <c r="H301">
        <v>0</v>
      </c>
      <c r="I301">
        <v>0</v>
      </c>
      <c r="J301">
        <v>3</v>
      </c>
      <c r="K301">
        <v>7</v>
      </c>
      <c r="L301">
        <v>1830</v>
      </c>
      <c r="M301">
        <v>0</v>
      </c>
      <c r="N301">
        <v>1991</v>
      </c>
      <c r="O301">
        <v>0</v>
      </c>
      <c r="P301">
        <v>122058</v>
      </c>
      <c r="Q301">
        <v>52.9679</v>
      </c>
      <c r="R301">
        <v>-114.414</v>
      </c>
      <c r="S301">
        <v>1740</v>
      </c>
      <c r="T301">
        <v>9750</v>
      </c>
      <c r="U301">
        <v>1</v>
      </c>
      <c r="V301">
        <v>66</v>
      </c>
      <c r="W301">
        <v>415000</v>
      </c>
    </row>
    <row r="302" spans="1:23" x14ac:dyDescent="0.35">
      <c r="A302">
        <v>6762822547</v>
      </c>
      <c r="B302" t="str">
        <f t="shared" si="4"/>
        <v>1900-01-00</v>
      </c>
      <c r="C302">
        <v>4</v>
      </c>
      <c r="D302">
        <v>2.75</v>
      </c>
      <c r="E302">
        <v>2140</v>
      </c>
      <c r="F302">
        <v>13000</v>
      </c>
      <c r="G302">
        <v>1</v>
      </c>
      <c r="H302">
        <v>0</v>
      </c>
      <c r="I302">
        <v>0</v>
      </c>
      <c r="J302">
        <v>3</v>
      </c>
      <c r="K302">
        <v>7</v>
      </c>
      <c r="L302">
        <v>1320</v>
      </c>
      <c r="M302">
        <v>820</v>
      </c>
      <c r="N302">
        <v>1968</v>
      </c>
      <c r="O302">
        <v>0</v>
      </c>
      <c r="P302">
        <v>122058</v>
      </c>
      <c r="Q302">
        <v>52.9983</v>
      </c>
      <c r="R302">
        <v>-114.44199999999999</v>
      </c>
      <c r="S302">
        <v>2360</v>
      </c>
      <c r="T302">
        <v>11000</v>
      </c>
      <c r="U302">
        <v>3</v>
      </c>
      <c r="V302">
        <v>67</v>
      </c>
      <c r="W302">
        <v>409500</v>
      </c>
    </row>
    <row r="303" spans="1:23" x14ac:dyDescent="0.35">
      <c r="A303">
        <v>6762822621</v>
      </c>
      <c r="B303" t="str">
        <f t="shared" si="4"/>
        <v>1900-01-00</v>
      </c>
      <c r="C303">
        <v>3</v>
      </c>
      <c r="D303">
        <v>2.25</v>
      </c>
      <c r="E303">
        <v>1660</v>
      </c>
      <c r="F303">
        <v>8307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1660</v>
      </c>
      <c r="M303">
        <v>0</v>
      </c>
      <c r="N303">
        <v>1961</v>
      </c>
      <c r="O303">
        <v>0</v>
      </c>
      <c r="P303">
        <v>122038</v>
      </c>
      <c r="Q303">
        <v>52.987499999999997</v>
      </c>
      <c r="R303">
        <v>-114.542</v>
      </c>
      <c r="S303">
        <v>2510</v>
      </c>
      <c r="T303">
        <v>7800</v>
      </c>
      <c r="U303">
        <v>3</v>
      </c>
      <c r="V303">
        <v>74</v>
      </c>
      <c r="W303">
        <v>405000</v>
      </c>
    </row>
    <row r="304" spans="1:23" x14ac:dyDescent="0.35">
      <c r="A304">
        <v>6762823625</v>
      </c>
      <c r="B304" t="str">
        <f t="shared" si="4"/>
        <v>1900-01-00</v>
      </c>
      <c r="C304">
        <v>5</v>
      </c>
      <c r="D304">
        <v>1.75</v>
      </c>
      <c r="E304">
        <v>3000</v>
      </c>
      <c r="F304">
        <v>6000</v>
      </c>
      <c r="G304">
        <v>1</v>
      </c>
      <c r="H304">
        <v>0</v>
      </c>
      <c r="I304">
        <v>0</v>
      </c>
      <c r="J304">
        <v>5</v>
      </c>
      <c r="K304">
        <v>7</v>
      </c>
      <c r="L304">
        <v>1500</v>
      </c>
      <c r="M304">
        <v>1500</v>
      </c>
      <c r="N304">
        <v>1958</v>
      </c>
      <c r="O304">
        <v>0</v>
      </c>
      <c r="P304">
        <v>122063</v>
      </c>
      <c r="Q304">
        <v>52.722000000000001</v>
      </c>
      <c r="R304">
        <v>-114.41500000000001</v>
      </c>
      <c r="S304">
        <v>2230</v>
      </c>
      <c r="T304">
        <v>7125</v>
      </c>
      <c r="U304">
        <v>1</v>
      </c>
      <c r="V304">
        <v>66</v>
      </c>
      <c r="W304">
        <v>380000</v>
      </c>
    </row>
    <row r="305" spans="1:23" x14ac:dyDescent="0.35">
      <c r="A305">
        <v>6762823740</v>
      </c>
      <c r="B305" t="str">
        <f t="shared" si="4"/>
        <v>1900-01-00</v>
      </c>
      <c r="C305">
        <v>2</v>
      </c>
      <c r="D305">
        <v>1</v>
      </c>
      <c r="E305">
        <v>1640</v>
      </c>
      <c r="F305">
        <v>17335</v>
      </c>
      <c r="G305">
        <v>1</v>
      </c>
      <c r="H305">
        <v>0</v>
      </c>
      <c r="I305">
        <v>0</v>
      </c>
      <c r="J305">
        <v>3</v>
      </c>
      <c r="K305">
        <v>7</v>
      </c>
      <c r="L305">
        <v>840</v>
      </c>
      <c r="M305">
        <v>800</v>
      </c>
      <c r="N305">
        <v>1978</v>
      </c>
      <c r="O305">
        <v>0</v>
      </c>
      <c r="P305">
        <v>122045</v>
      </c>
      <c r="Q305">
        <v>52.869700000000002</v>
      </c>
      <c r="R305">
        <v>-114.143</v>
      </c>
      <c r="S305">
        <v>2440</v>
      </c>
      <c r="T305">
        <v>17850</v>
      </c>
      <c r="U305">
        <v>3</v>
      </c>
      <c r="V305">
        <v>66</v>
      </c>
      <c r="W305">
        <v>379500</v>
      </c>
    </row>
    <row r="306" spans="1:23" x14ac:dyDescent="0.35">
      <c r="A306">
        <v>6762823823</v>
      </c>
      <c r="B306" t="str">
        <f t="shared" si="4"/>
        <v>1900-01-00</v>
      </c>
      <c r="C306">
        <v>3</v>
      </c>
      <c r="D306">
        <v>2.5</v>
      </c>
      <c r="E306">
        <v>1830</v>
      </c>
      <c r="F306">
        <v>13042</v>
      </c>
      <c r="G306">
        <v>2</v>
      </c>
      <c r="H306">
        <v>0</v>
      </c>
      <c r="I306">
        <v>0</v>
      </c>
      <c r="J306">
        <v>3</v>
      </c>
      <c r="K306">
        <v>8</v>
      </c>
      <c r="L306">
        <v>1830</v>
      </c>
      <c r="M306">
        <v>0</v>
      </c>
      <c r="N306">
        <v>1990</v>
      </c>
      <c r="O306">
        <v>0</v>
      </c>
      <c r="P306">
        <v>122024</v>
      </c>
      <c r="Q306">
        <v>52.6038</v>
      </c>
      <c r="R306">
        <v>-114.232</v>
      </c>
      <c r="S306">
        <v>1940</v>
      </c>
      <c r="T306">
        <v>6996</v>
      </c>
      <c r="U306">
        <v>1</v>
      </c>
      <c r="V306">
        <v>50</v>
      </c>
      <c r="W306">
        <v>375000</v>
      </c>
    </row>
    <row r="307" spans="1:23" x14ac:dyDescent="0.35">
      <c r="A307">
        <v>6762824248</v>
      </c>
      <c r="B307" t="str">
        <f t="shared" si="4"/>
        <v>1900-01-00</v>
      </c>
      <c r="C307">
        <v>5</v>
      </c>
      <c r="D307">
        <v>2.75</v>
      </c>
      <c r="E307">
        <v>2410</v>
      </c>
      <c r="F307">
        <v>5003</v>
      </c>
      <c r="G307">
        <v>1</v>
      </c>
      <c r="H307">
        <v>0</v>
      </c>
      <c r="I307">
        <v>0</v>
      </c>
      <c r="J307">
        <v>3</v>
      </c>
      <c r="K307">
        <v>7</v>
      </c>
      <c r="L307">
        <v>1410</v>
      </c>
      <c r="M307">
        <v>1000</v>
      </c>
      <c r="N307">
        <v>2008</v>
      </c>
      <c r="O307">
        <v>0</v>
      </c>
      <c r="P307">
        <v>122051</v>
      </c>
      <c r="Q307">
        <v>52.759799999999998</v>
      </c>
      <c r="R307">
        <v>-114.464</v>
      </c>
      <c r="S307">
        <v>1590</v>
      </c>
      <c r="T307">
        <v>5003</v>
      </c>
      <c r="U307">
        <v>3</v>
      </c>
      <c r="V307">
        <v>78</v>
      </c>
      <c r="W307">
        <v>365000</v>
      </c>
    </row>
    <row r="308" spans="1:23" x14ac:dyDescent="0.35">
      <c r="A308">
        <v>6762824389</v>
      </c>
      <c r="B308" t="str">
        <f t="shared" si="4"/>
        <v>1900-01-00</v>
      </c>
      <c r="C308">
        <v>2</v>
      </c>
      <c r="D308">
        <v>1</v>
      </c>
      <c r="E308">
        <v>820</v>
      </c>
      <c r="F308">
        <v>6400</v>
      </c>
      <c r="G308">
        <v>1</v>
      </c>
      <c r="H308">
        <v>0</v>
      </c>
      <c r="I308">
        <v>0</v>
      </c>
      <c r="J308">
        <v>4</v>
      </c>
      <c r="K308">
        <v>7</v>
      </c>
      <c r="L308">
        <v>820</v>
      </c>
      <c r="M308">
        <v>0</v>
      </c>
      <c r="N308">
        <v>1944</v>
      </c>
      <c r="O308">
        <v>0</v>
      </c>
      <c r="P308">
        <v>122064</v>
      </c>
      <c r="Q308">
        <v>52.78</v>
      </c>
      <c r="R308">
        <v>-114.569</v>
      </c>
      <c r="S308">
        <v>1490</v>
      </c>
      <c r="T308">
        <v>6400</v>
      </c>
      <c r="U308">
        <v>2</v>
      </c>
      <c r="V308">
        <v>66</v>
      </c>
      <c r="W308">
        <v>361280</v>
      </c>
    </row>
    <row r="309" spans="1:23" x14ac:dyDescent="0.35">
      <c r="A309">
        <v>6762824800</v>
      </c>
      <c r="B309" t="str">
        <f t="shared" si="4"/>
        <v>1900-01-00</v>
      </c>
      <c r="C309">
        <v>5</v>
      </c>
      <c r="D309">
        <v>2.5</v>
      </c>
      <c r="E309">
        <v>2420</v>
      </c>
      <c r="F309">
        <v>8560</v>
      </c>
      <c r="G309">
        <v>1</v>
      </c>
      <c r="H309">
        <v>0</v>
      </c>
      <c r="I309">
        <v>2</v>
      </c>
      <c r="J309">
        <v>3</v>
      </c>
      <c r="K309">
        <v>7</v>
      </c>
      <c r="L309">
        <v>1620</v>
      </c>
      <c r="M309">
        <v>800</v>
      </c>
      <c r="N309">
        <v>1978</v>
      </c>
      <c r="O309">
        <v>0</v>
      </c>
      <c r="P309">
        <v>122051</v>
      </c>
      <c r="Q309">
        <v>52.762</v>
      </c>
      <c r="R309">
        <v>-114.47499999999999</v>
      </c>
      <c r="S309">
        <v>2210</v>
      </c>
      <c r="T309">
        <v>7040</v>
      </c>
      <c r="U309">
        <v>2</v>
      </c>
      <c r="V309">
        <v>55</v>
      </c>
      <c r="W309">
        <v>352000</v>
      </c>
    </row>
    <row r="310" spans="1:23" x14ac:dyDescent="0.35">
      <c r="A310">
        <v>6762824831</v>
      </c>
      <c r="B310" t="str">
        <f t="shared" si="4"/>
        <v>1900-01-00</v>
      </c>
      <c r="C310">
        <v>3</v>
      </c>
      <c r="D310">
        <v>1</v>
      </c>
      <c r="E310">
        <v>1010</v>
      </c>
      <c r="F310">
        <v>9360</v>
      </c>
      <c r="G310">
        <v>1</v>
      </c>
      <c r="H310">
        <v>0</v>
      </c>
      <c r="I310">
        <v>0</v>
      </c>
      <c r="J310">
        <v>3</v>
      </c>
      <c r="K310">
        <v>6</v>
      </c>
      <c r="L310">
        <v>1010</v>
      </c>
      <c r="M310">
        <v>0</v>
      </c>
      <c r="N310">
        <v>1981</v>
      </c>
      <c r="O310">
        <v>0</v>
      </c>
      <c r="P310">
        <v>122010</v>
      </c>
      <c r="Q310">
        <v>52.917400000000001</v>
      </c>
      <c r="R310">
        <v>-114.358</v>
      </c>
      <c r="S310">
        <v>1470</v>
      </c>
      <c r="T310">
        <v>9360</v>
      </c>
      <c r="U310">
        <v>1</v>
      </c>
      <c r="V310">
        <v>67</v>
      </c>
      <c r="W310">
        <v>350000</v>
      </c>
    </row>
    <row r="311" spans="1:23" x14ac:dyDescent="0.35">
      <c r="A311">
        <v>6762825419</v>
      </c>
      <c r="B311" t="str">
        <f t="shared" si="4"/>
        <v>1900-01-00</v>
      </c>
      <c r="C311">
        <v>3</v>
      </c>
      <c r="D311">
        <v>2.25</v>
      </c>
      <c r="E311">
        <v>1630</v>
      </c>
      <c r="F311">
        <v>12295</v>
      </c>
      <c r="G311">
        <v>2</v>
      </c>
      <c r="H311">
        <v>0</v>
      </c>
      <c r="I311">
        <v>0</v>
      </c>
      <c r="J311">
        <v>4</v>
      </c>
      <c r="K311">
        <v>7</v>
      </c>
      <c r="L311">
        <v>1630</v>
      </c>
      <c r="M311">
        <v>0</v>
      </c>
      <c r="N311">
        <v>1985</v>
      </c>
      <c r="O311">
        <v>0</v>
      </c>
      <c r="P311">
        <v>122046</v>
      </c>
      <c r="Q311">
        <v>52.657899999999998</v>
      </c>
      <c r="R311">
        <v>-114.351</v>
      </c>
      <c r="S311">
        <v>1730</v>
      </c>
      <c r="T311">
        <v>9948</v>
      </c>
      <c r="U311">
        <v>2</v>
      </c>
      <c r="V311">
        <v>59</v>
      </c>
      <c r="W311">
        <v>339950</v>
      </c>
    </row>
    <row r="312" spans="1:23" x14ac:dyDescent="0.35">
      <c r="A312">
        <v>6762825420</v>
      </c>
      <c r="B312" t="str">
        <f t="shared" si="4"/>
        <v>1900-01-00</v>
      </c>
      <c r="C312">
        <v>2</v>
      </c>
      <c r="D312">
        <v>1</v>
      </c>
      <c r="E312">
        <v>820</v>
      </c>
      <c r="F312">
        <v>681</v>
      </c>
      <c r="G312">
        <v>3</v>
      </c>
      <c r="H312">
        <v>0</v>
      </c>
      <c r="I312">
        <v>0</v>
      </c>
      <c r="J312">
        <v>3</v>
      </c>
      <c r="K312">
        <v>8</v>
      </c>
      <c r="L312">
        <v>820</v>
      </c>
      <c r="M312">
        <v>0</v>
      </c>
      <c r="N312">
        <v>2006</v>
      </c>
      <c r="O312">
        <v>0</v>
      </c>
      <c r="P312">
        <v>122028</v>
      </c>
      <c r="Q312">
        <v>52.8919</v>
      </c>
      <c r="R312">
        <v>-114.542</v>
      </c>
      <c r="S312">
        <v>820</v>
      </c>
      <c r="T312">
        <v>1156</v>
      </c>
      <c r="U312">
        <v>2</v>
      </c>
      <c r="V312">
        <v>56</v>
      </c>
      <c r="W312">
        <v>339950</v>
      </c>
    </row>
    <row r="313" spans="1:23" x14ac:dyDescent="0.35">
      <c r="A313">
        <v>6762825551</v>
      </c>
      <c r="B313" t="str">
        <f t="shared" si="4"/>
        <v>1900-01-00</v>
      </c>
      <c r="C313">
        <v>3</v>
      </c>
      <c r="D313">
        <v>2</v>
      </c>
      <c r="E313">
        <v>1570</v>
      </c>
      <c r="F313">
        <v>7200</v>
      </c>
      <c r="G313">
        <v>1</v>
      </c>
      <c r="H313">
        <v>0</v>
      </c>
      <c r="I313">
        <v>0</v>
      </c>
      <c r="J313">
        <v>4</v>
      </c>
      <c r="K313">
        <v>7</v>
      </c>
      <c r="L313">
        <v>1570</v>
      </c>
      <c r="M313">
        <v>0</v>
      </c>
      <c r="N313">
        <v>1952</v>
      </c>
      <c r="O313">
        <v>0</v>
      </c>
      <c r="P313">
        <v>122014</v>
      </c>
      <c r="Q313">
        <v>52.9801</v>
      </c>
      <c r="R313">
        <v>-114.504</v>
      </c>
      <c r="S313">
        <v>1410</v>
      </c>
      <c r="T313">
        <v>7434</v>
      </c>
      <c r="U313">
        <v>3</v>
      </c>
      <c r="V313">
        <v>59</v>
      </c>
      <c r="W313">
        <v>335000</v>
      </c>
    </row>
    <row r="314" spans="1:23" x14ac:dyDescent="0.35">
      <c r="A314">
        <v>6762826573</v>
      </c>
      <c r="B314" t="str">
        <f t="shared" si="4"/>
        <v>1900-01-00</v>
      </c>
      <c r="C314">
        <v>3</v>
      </c>
      <c r="D314">
        <v>1</v>
      </c>
      <c r="E314">
        <v>1040</v>
      </c>
      <c r="F314">
        <v>16986</v>
      </c>
      <c r="G314">
        <v>1</v>
      </c>
      <c r="H314">
        <v>0</v>
      </c>
      <c r="I314">
        <v>0</v>
      </c>
      <c r="J314">
        <v>4</v>
      </c>
      <c r="K314">
        <v>7</v>
      </c>
      <c r="L314">
        <v>1040</v>
      </c>
      <c r="M314">
        <v>0</v>
      </c>
      <c r="N314">
        <v>1968</v>
      </c>
      <c r="O314">
        <v>0</v>
      </c>
      <c r="P314">
        <v>122015</v>
      </c>
      <c r="Q314">
        <v>52.711199999999998</v>
      </c>
      <c r="R314">
        <v>-114.28700000000001</v>
      </c>
      <c r="S314">
        <v>1660</v>
      </c>
      <c r="T314">
        <v>16986</v>
      </c>
      <c r="U314">
        <v>1</v>
      </c>
      <c r="V314">
        <v>76</v>
      </c>
      <c r="W314">
        <v>314950</v>
      </c>
    </row>
    <row r="315" spans="1:23" x14ac:dyDescent="0.35">
      <c r="A315">
        <v>6762826582</v>
      </c>
      <c r="B315" t="str">
        <f t="shared" si="4"/>
        <v>1900-01-00</v>
      </c>
      <c r="C315">
        <v>3</v>
      </c>
      <c r="D315">
        <v>1.75</v>
      </c>
      <c r="E315">
        <v>1870</v>
      </c>
      <c r="F315">
        <v>12381</v>
      </c>
      <c r="G315">
        <v>1</v>
      </c>
      <c r="H315">
        <v>0</v>
      </c>
      <c r="I315">
        <v>0</v>
      </c>
      <c r="J315">
        <v>4</v>
      </c>
      <c r="K315">
        <v>8</v>
      </c>
      <c r="L315">
        <v>1870</v>
      </c>
      <c r="M315">
        <v>0</v>
      </c>
      <c r="N315">
        <v>1957</v>
      </c>
      <c r="O315">
        <v>0</v>
      </c>
      <c r="P315">
        <v>122040</v>
      </c>
      <c r="Q315">
        <v>52.565800000000003</v>
      </c>
      <c r="R315">
        <v>-114.51</v>
      </c>
      <c r="S315">
        <v>1950</v>
      </c>
      <c r="T315">
        <v>12667</v>
      </c>
      <c r="U315">
        <v>2</v>
      </c>
      <c r="V315">
        <v>77</v>
      </c>
      <c r="W315">
        <v>314500</v>
      </c>
    </row>
    <row r="316" spans="1:23" x14ac:dyDescent="0.35">
      <c r="A316">
        <v>6762826607</v>
      </c>
      <c r="B316" t="str">
        <f t="shared" si="4"/>
        <v>1900-01-00</v>
      </c>
      <c r="C316">
        <v>3</v>
      </c>
      <c r="D316">
        <v>1.75</v>
      </c>
      <c r="E316">
        <v>2190</v>
      </c>
      <c r="F316">
        <v>1716</v>
      </c>
      <c r="G316">
        <v>1</v>
      </c>
      <c r="H316">
        <v>0</v>
      </c>
      <c r="I316">
        <v>0</v>
      </c>
      <c r="J316">
        <v>4</v>
      </c>
      <c r="K316">
        <v>8</v>
      </c>
      <c r="L316">
        <v>2190</v>
      </c>
      <c r="M316">
        <v>0</v>
      </c>
      <c r="N316">
        <v>1967</v>
      </c>
      <c r="O316">
        <v>0</v>
      </c>
      <c r="P316">
        <v>122018</v>
      </c>
      <c r="Q316">
        <v>52.5398</v>
      </c>
      <c r="R316">
        <v>-114.571</v>
      </c>
      <c r="S316">
        <v>1980</v>
      </c>
      <c r="T316">
        <v>8000</v>
      </c>
      <c r="U316">
        <v>1</v>
      </c>
      <c r="V316">
        <v>66</v>
      </c>
      <c r="W316">
        <v>313000</v>
      </c>
    </row>
    <row r="317" spans="1:23" x14ac:dyDescent="0.35">
      <c r="A317">
        <v>6762826675</v>
      </c>
      <c r="B317" t="str">
        <f t="shared" si="4"/>
        <v>1900-01-00</v>
      </c>
      <c r="C317">
        <v>3</v>
      </c>
      <c r="D317">
        <v>1.75</v>
      </c>
      <c r="E317">
        <v>1840</v>
      </c>
      <c r="F317">
        <v>10723</v>
      </c>
      <c r="G317">
        <v>1</v>
      </c>
      <c r="H317">
        <v>0</v>
      </c>
      <c r="I317">
        <v>0</v>
      </c>
      <c r="J317">
        <v>4</v>
      </c>
      <c r="K317">
        <v>7</v>
      </c>
      <c r="L317">
        <v>1220</v>
      </c>
      <c r="M317">
        <v>620</v>
      </c>
      <c r="N317">
        <v>1974</v>
      </c>
      <c r="O317">
        <v>0</v>
      </c>
      <c r="P317">
        <v>122046</v>
      </c>
      <c r="Q317">
        <v>52.658999999999999</v>
      </c>
      <c r="R317">
        <v>-114.34399999999999</v>
      </c>
      <c r="S317">
        <v>1590</v>
      </c>
      <c r="T317">
        <v>9820</v>
      </c>
      <c r="U317">
        <v>2</v>
      </c>
      <c r="V317">
        <v>62</v>
      </c>
      <c r="W317">
        <v>310000</v>
      </c>
    </row>
    <row r="318" spans="1:23" x14ac:dyDescent="0.35">
      <c r="A318">
        <v>6762826676</v>
      </c>
      <c r="B318" t="str">
        <f t="shared" si="4"/>
        <v>1900-01-00</v>
      </c>
      <c r="C318">
        <v>3</v>
      </c>
      <c r="D318">
        <v>1.75</v>
      </c>
      <c r="E318">
        <v>2070</v>
      </c>
      <c r="F318">
        <v>37904</v>
      </c>
      <c r="G318">
        <v>1</v>
      </c>
      <c r="H318">
        <v>0</v>
      </c>
      <c r="I318">
        <v>0</v>
      </c>
      <c r="J318">
        <v>4</v>
      </c>
      <c r="K318">
        <v>7</v>
      </c>
      <c r="L318">
        <v>1420</v>
      </c>
      <c r="M318">
        <v>650</v>
      </c>
      <c r="N318">
        <v>1973</v>
      </c>
      <c r="O318">
        <v>0</v>
      </c>
      <c r="P318">
        <v>122046</v>
      </c>
      <c r="Q318">
        <v>52.655000000000001</v>
      </c>
      <c r="R318">
        <v>-114.376</v>
      </c>
      <c r="S318">
        <v>2011</v>
      </c>
      <c r="T318">
        <v>19110</v>
      </c>
      <c r="U318">
        <v>2</v>
      </c>
      <c r="V318">
        <v>76</v>
      </c>
      <c r="W318">
        <v>310000</v>
      </c>
    </row>
    <row r="319" spans="1:23" x14ac:dyDescent="0.35">
      <c r="A319">
        <v>6762826883</v>
      </c>
      <c r="B319" t="str">
        <f t="shared" si="4"/>
        <v>1900-01-00</v>
      </c>
      <c r="C319">
        <v>3</v>
      </c>
      <c r="D319">
        <v>2.5</v>
      </c>
      <c r="E319">
        <v>1600</v>
      </c>
      <c r="F319">
        <v>3573</v>
      </c>
      <c r="G319">
        <v>2</v>
      </c>
      <c r="H319">
        <v>0</v>
      </c>
      <c r="I319">
        <v>0</v>
      </c>
      <c r="J319">
        <v>3</v>
      </c>
      <c r="K319">
        <v>7</v>
      </c>
      <c r="L319">
        <v>1600</v>
      </c>
      <c r="M319">
        <v>0</v>
      </c>
      <c r="N319">
        <v>2013</v>
      </c>
      <c r="O319">
        <v>0</v>
      </c>
      <c r="P319">
        <v>122053</v>
      </c>
      <c r="Q319">
        <v>52.737000000000002</v>
      </c>
      <c r="R319">
        <v>-114.371</v>
      </c>
      <c r="S319">
        <v>1500</v>
      </c>
      <c r="T319">
        <v>11089</v>
      </c>
      <c r="U319">
        <v>2</v>
      </c>
      <c r="V319">
        <v>73</v>
      </c>
      <c r="W319">
        <v>305450</v>
      </c>
    </row>
    <row r="320" spans="1:23" x14ac:dyDescent="0.35">
      <c r="A320">
        <v>6762827058</v>
      </c>
      <c r="B320" t="str">
        <f t="shared" si="4"/>
        <v>1900-01-00</v>
      </c>
      <c r="C320">
        <v>2</v>
      </c>
      <c r="D320">
        <v>1</v>
      </c>
      <c r="E320">
        <v>760</v>
      </c>
      <c r="F320">
        <v>3001</v>
      </c>
      <c r="G320">
        <v>1</v>
      </c>
      <c r="H320">
        <v>0</v>
      </c>
      <c r="I320">
        <v>0</v>
      </c>
      <c r="J320">
        <v>3</v>
      </c>
      <c r="K320">
        <v>6</v>
      </c>
      <c r="L320">
        <v>760</v>
      </c>
      <c r="M320">
        <v>0</v>
      </c>
      <c r="N320">
        <v>1913</v>
      </c>
      <c r="O320">
        <v>0</v>
      </c>
      <c r="P320">
        <v>122054</v>
      </c>
      <c r="Q320">
        <v>52.817399999999999</v>
      </c>
      <c r="R320">
        <v>-114.501</v>
      </c>
      <c r="S320">
        <v>1750</v>
      </c>
      <c r="T320">
        <v>5000</v>
      </c>
      <c r="U320">
        <v>2</v>
      </c>
      <c r="V320">
        <v>73</v>
      </c>
      <c r="W320">
        <v>300000</v>
      </c>
    </row>
    <row r="321" spans="1:23" x14ac:dyDescent="0.35">
      <c r="A321">
        <v>6762827917</v>
      </c>
      <c r="B321" t="str">
        <f t="shared" si="4"/>
        <v>1900-01-00</v>
      </c>
      <c r="C321">
        <v>3</v>
      </c>
      <c r="D321">
        <v>2.5</v>
      </c>
      <c r="E321">
        <v>1600</v>
      </c>
      <c r="F321">
        <v>4271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1600</v>
      </c>
      <c r="M321">
        <v>0</v>
      </c>
      <c r="N321">
        <v>2000</v>
      </c>
      <c r="O321">
        <v>0</v>
      </c>
      <c r="P321">
        <v>122039</v>
      </c>
      <c r="Q321">
        <v>52.560299999999998</v>
      </c>
      <c r="R321">
        <v>-114.459</v>
      </c>
      <c r="S321">
        <v>1700</v>
      </c>
      <c r="T321">
        <v>4746</v>
      </c>
      <c r="U321">
        <v>2</v>
      </c>
      <c r="V321">
        <v>62</v>
      </c>
      <c r="W321">
        <v>280000</v>
      </c>
    </row>
    <row r="322" spans="1:23" x14ac:dyDescent="0.35">
      <c r="A322">
        <v>6762828163</v>
      </c>
      <c r="B322" t="str">
        <f t="shared" ref="B322:B385" si="5">TEXT(X322,"yyyy-mm-dd")</f>
        <v>1900-01-00</v>
      </c>
      <c r="C322">
        <v>3</v>
      </c>
      <c r="D322">
        <v>2.5</v>
      </c>
      <c r="E322">
        <v>1600</v>
      </c>
      <c r="F322">
        <v>7000</v>
      </c>
      <c r="G322">
        <v>2</v>
      </c>
      <c r="H322">
        <v>0</v>
      </c>
      <c r="I322">
        <v>0</v>
      </c>
      <c r="J322">
        <v>4</v>
      </c>
      <c r="K322">
        <v>8</v>
      </c>
      <c r="L322">
        <v>1600</v>
      </c>
      <c r="M322">
        <v>0</v>
      </c>
      <c r="N322">
        <v>1993</v>
      </c>
      <c r="O322">
        <v>0</v>
      </c>
      <c r="P322">
        <v>122024</v>
      </c>
      <c r="Q322">
        <v>52.583399999999997</v>
      </c>
      <c r="R322">
        <v>-114.247</v>
      </c>
      <c r="S322">
        <v>1700</v>
      </c>
      <c r="T322">
        <v>7000</v>
      </c>
      <c r="U322">
        <v>2</v>
      </c>
      <c r="V322">
        <v>56</v>
      </c>
      <c r="W322">
        <v>275000</v>
      </c>
    </row>
    <row r="323" spans="1:23" x14ac:dyDescent="0.35">
      <c r="A323">
        <v>6762828606</v>
      </c>
      <c r="B323" t="str">
        <f t="shared" si="5"/>
        <v>1900-01-00</v>
      </c>
      <c r="C323">
        <v>5</v>
      </c>
      <c r="D323">
        <v>1.5</v>
      </c>
      <c r="E323">
        <v>1500</v>
      </c>
      <c r="F323">
        <v>7112</v>
      </c>
      <c r="G323">
        <v>1</v>
      </c>
      <c r="H323">
        <v>0</v>
      </c>
      <c r="I323">
        <v>0</v>
      </c>
      <c r="J323">
        <v>5</v>
      </c>
      <c r="K323">
        <v>6</v>
      </c>
      <c r="L323">
        <v>760</v>
      </c>
      <c r="M323">
        <v>740</v>
      </c>
      <c r="N323">
        <v>1920</v>
      </c>
      <c r="O323">
        <v>0</v>
      </c>
      <c r="P323">
        <v>122031</v>
      </c>
      <c r="Q323">
        <v>52.699199999999998</v>
      </c>
      <c r="R323">
        <v>-114.54</v>
      </c>
      <c r="S323">
        <v>1200</v>
      </c>
      <c r="T323">
        <v>7112</v>
      </c>
      <c r="U323">
        <v>1</v>
      </c>
      <c r="V323">
        <v>63</v>
      </c>
      <c r="W323">
        <v>265000</v>
      </c>
    </row>
    <row r="324" spans="1:23" x14ac:dyDescent="0.35">
      <c r="A324">
        <v>6762829003</v>
      </c>
      <c r="B324" t="str">
        <f t="shared" si="5"/>
        <v>1900-01-00</v>
      </c>
      <c r="C324">
        <v>5</v>
      </c>
      <c r="D324">
        <v>2.25</v>
      </c>
      <c r="E324">
        <v>2060</v>
      </c>
      <c r="F324">
        <v>8632</v>
      </c>
      <c r="G324">
        <v>1</v>
      </c>
      <c r="H324">
        <v>0</v>
      </c>
      <c r="I324">
        <v>0</v>
      </c>
      <c r="J324">
        <v>3</v>
      </c>
      <c r="K324">
        <v>7</v>
      </c>
      <c r="L324">
        <v>1030</v>
      </c>
      <c r="M324">
        <v>1030</v>
      </c>
      <c r="N324">
        <v>1962</v>
      </c>
      <c r="O324">
        <v>0</v>
      </c>
      <c r="P324">
        <v>122052</v>
      </c>
      <c r="Q324">
        <v>52.717700000000001</v>
      </c>
      <c r="R324">
        <v>-114.52500000000001</v>
      </c>
      <c r="S324">
        <v>1010</v>
      </c>
      <c r="T324">
        <v>11680</v>
      </c>
      <c r="U324">
        <v>1</v>
      </c>
      <c r="V324">
        <v>60</v>
      </c>
      <c r="W324">
        <v>255000</v>
      </c>
    </row>
    <row r="325" spans="1:23" x14ac:dyDescent="0.35">
      <c r="A325">
        <v>6762829120</v>
      </c>
      <c r="B325" t="str">
        <f t="shared" si="5"/>
        <v>1900-01-00</v>
      </c>
      <c r="C325">
        <v>3</v>
      </c>
      <c r="D325">
        <v>1.75</v>
      </c>
      <c r="E325">
        <v>1250</v>
      </c>
      <c r="F325">
        <v>10122</v>
      </c>
      <c r="G325">
        <v>1</v>
      </c>
      <c r="H325">
        <v>0</v>
      </c>
      <c r="I325">
        <v>0</v>
      </c>
      <c r="J325">
        <v>3</v>
      </c>
      <c r="K325">
        <v>7</v>
      </c>
      <c r="L325">
        <v>1250</v>
      </c>
      <c r="M325">
        <v>0</v>
      </c>
      <c r="N325">
        <v>1994</v>
      </c>
      <c r="O325">
        <v>0</v>
      </c>
      <c r="P325">
        <v>122062</v>
      </c>
      <c r="Q325">
        <v>52.557699999999997</v>
      </c>
      <c r="R325">
        <v>-114.191</v>
      </c>
      <c r="S325">
        <v>1980</v>
      </c>
      <c r="T325">
        <v>10175</v>
      </c>
      <c r="U325">
        <v>1</v>
      </c>
      <c r="V325">
        <v>53</v>
      </c>
      <c r="W325">
        <v>253000</v>
      </c>
    </row>
    <row r="326" spans="1:23" x14ac:dyDescent="0.35">
      <c r="A326">
        <v>6762829191</v>
      </c>
      <c r="B326" t="str">
        <f t="shared" si="5"/>
        <v>1900-01-00</v>
      </c>
      <c r="C326">
        <v>1</v>
      </c>
      <c r="D326">
        <v>1</v>
      </c>
      <c r="E326">
        <v>1100</v>
      </c>
      <c r="F326">
        <v>4373</v>
      </c>
      <c r="G326">
        <v>1</v>
      </c>
      <c r="H326">
        <v>0</v>
      </c>
      <c r="I326">
        <v>0</v>
      </c>
      <c r="J326">
        <v>2</v>
      </c>
      <c r="K326">
        <v>6</v>
      </c>
      <c r="L326">
        <v>820</v>
      </c>
      <c r="M326">
        <v>280</v>
      </c>
      <c r="N326">
        <v>1947</v>
      </c>
      <c r="O326">
        <v>0</v>
      </c>
      <c r="P326">
        <v>122031</v>
      </c>
      <c r="Q326">
        <v>52.695300000000003</v>
      </c>
      <c r="R326">
        <v>-114.52800000000001</v>
      </c>
      <c r="S326">
        <v>1100</v>
      </c>
      <c r="T326">
        <v>7500</v>
      </c>
      <c r="U326">
        <v>3</v>
      </c>
      <c r="V326">
        <v>62</v>
      </c>
      <c r="W326">
        <v>250000</v>
      </c>
    </row>
    <row r="327" spans="1:23" x14ac:dyDescent="0.35">
      <c r="A327">
        <v>6762829348</v>
      </c>
      <c r="B327" t="str">
        <f t="shared" si="5"/>
        <v>1900-01-00</v>
      </c>
      <c r="C327">
        <v>3</v>
      </c>
      <c r="D327">
        <v>1</v>
      </c>
      <c r="E327">
        <v>1110</v>
      </c>
      <c r="F327">
        <v>8423</v>
      </c>
      <c r="G327">
        <v>1</v>
      </c>
      <c r="H327">
        <v>0</v>
      </c>
      <c r="I327">
        <v>0</v>
      </c>
      <c r="J327">
        <v>3</v>
      </c>
      <c r="K327">
        <v>7</v>
      </c>
      <c r="L327">
        <v>1110</v>
      </c>
      <c r="M327">
        <v>0</v>
      </c>
      <c r="N327">
        <v>1952</v>
      </c>
      <c r="O327">
        <v>0</v>
      </c>
      <c r="P327">
        <v>122031</v>
      </c>
      <c r="Q327">
        <v>52.701799999999999</v>
      </c>
      <c r="R327">
        <v>-114.532</v>
      </c>
      <c r="S327">
        <v>1140</v>
      </c>
      <c r="T327">
        <v>9083</v>
      </c>
      <c r="U327">
        <v>3</v>
      </c>
      <c r="V327">
        <v>69</v>
      </c>
      <c r="W327">
        <v>249000</v>
      </c>
    </row>
    <row r="328" spans="1:23" x14ac:dyDescent="0.35">
      <c r="A328">
        <v>6762829374</v>
      </c>
      <c r="B328" t="str">
        <f t="shared" si="5"/>
        <v>1900-01-00</v>
      </c>
      <c r="C328">
        <v>4</v>
      </c>
      <c r="D328">
        <v>1.75</v>
      </c>
      <c r="E328">
        <v>1720</v>
      </c>
      <c r="F328">
        <v>10018</v>
      </c>
      <c r="G328">
        <v>1</v>
      </c>
      <c r="H328">
        <v>0</v>
      </c>
      <c r="I328">
        <v>0</v>
      </c>
      <c r="J328">
        <v>5</v>
      </c>
      <c r="K328">
        <v>7</v>
      </c>
      <c r="L328">
        <v>1720</v>
      </c>
      <c r="M328">
        <v>0</v>
      </c>
      <c r="N328">
        <v>1960</v>
      </c>
      <c r="O328">
        <v>0</v>
      </c>
      <c r="P328">
        <v>122035</v>
      </c>
      <c r="Q328">
        <v>52.5914</v>
      </c>
      <c r="R328">
        <v>-114.309</v>
      </c>
      <c r="S328">
        <v>1220</v>
      </c>
      <c r="T328">
        <v>10018</v>
      </c>
      <c r="U328">
        <v>3</v>
      </c>
      <c r="V328">
        <v>66</v>
      </c>
      <c r="W328">
        <v>248500</v>
      </c>
    </row>
    <row r="329" spans="1:23" x14ac:dyDescent="0.35">
      <c r="A329">
        <v>6762829434</v>
      </c>
      <c r="B329" t="str">
        <f t="shared" si="5"/>
        <v>1900-01-00</v>
      </c>
      <c r="C329">
        <v>3</v>
      </c>
      <c r="D329">
        <v>1</v>
      </c>
      <c r="E329">
        <v>1400</v>
      </c>
      <c r="F329">
        <v>7410</v>
      </c>
      <c r="G329">
        <v>1</v>
      </c>
      <c r="H329">
        <v>0</v>
      </c>
      <c r="I329">
        <v>0</v>
      </c>
      <c r="J329">
        <v>3</v>
      </c>
      <c r="K329">
        <v>6</v>
      </c>
      <c r="L329">
        <v>1400</v>
      </c>
      <c r="M329">
        <v>0</v>
      </c>
      <c r="N329">
        <v>1944</v>
      </c>
      <c r="O329">
        <v>0</v>
      </c>
      <c r="P329">
        <v>122031</v>
      </c>
      <c r="Q329">
        <v>52.709800000000001</v>
      </c>
      <c r="R329">
        <v>-114.533</v>
      </c>
      <c r="S329">
        <v>1070</v>
      </c>
      <c r="T329">
        <v>7410</v>
      </c>
      <c r="U329">
        <v>2</v>
      </c>
      <c r="V329">
        <v>61</v>
      </c>
      <c r="W329">
        <v>246000</v>
      </c>
    </row>
    <row r="330" spans="1:23" x14ac:dyDescent="0.35">
      <c r="A330">
        <v>6762829454</v>
      </c>
      <c r="B330" t="str">
        <f t="shared" si="5"/>
        <v>1900-01-00</v>
      </c>
      <c r="C330">
        <v>3</v>
      </c>
      <c r="D330">
        <v>1.5</v>
      </c>
      <c r="E330">
        <v>1260</v>
      </c>
      <c r="F330">
        <v>1270</v>
      </c>
      <c r="G330">
        <v>2</v>
      </c>
      <c r="H330">
        <v>0</v>
      </c>
      <c r="I330">
        <v>0</v>
      </c>
      <c r="J330">
        <v>3</v>
      </c>
      <c r="K330">
        <v>7</v>
      </c>
      <c r="L330">
        <v>1040</v>
      </c>
      <c r="M330">
        <v>220</v>
      </c>
      <c r="N330">
        <v>2005</v>
      </c>
      <c r="O330">
        <v>0</v>
      </c>
      <c r="P330">
        <v>122038</v>
      </c>
      <c r="Q330">
        <v>52.941099999999999</v>
      </c>
      <c r="R330">
        <v>-114.521</v>
      </c>
      <c r="S330">
        <v>1260</v>
      </c>
      <c r="T330">
        <v>1472</v>
      </c>
      <c r="U330">
        <v>3</v>
      </c>
      <c r="V330">
        <v>65</v>
      </c>
      <c r="W330">
        <v>245000</v>
      </c>
    </row>
    <row r="331" spans="1:23" x14ac:dyDescent="0.35">
      <c r="A331">
        <v>6762829711</v>
      </c>
      <c r="B331" t="str">
        <f t="shared" si="5"/>
        <v>1900-01-00</v>
      </c>
      <c r="C331">
        <v>3</v>
      </c>
      <c r="D331">
        <v>2</v>
      </c>
      <c r="E331">
        <v>1410</v>
      </c>
      <c r="F331">
        <v>7566</v>
      </c>
      <c r="G331">
        <v>1</v>
      </c>
      <c r="H331">
        <v>0</v>
      </c>
      <c r="I331">
        <v>0</v>
      </c>
      <c r="J331">
        <v>3</v>
      </c>
      <c r="K331">
        <v>7</v>
      </c>
      <c r="L331">
        <v>1410</v>
      </c>
      <c r="M331">
        <v>0</v>
      </c>
      <c r="N331">
        <v>1985</v>
      </c>
      <c r="O331">
        <v>0</v>
      </c>
      <c r="P331">
        <v>122065</v>
      </c>
      <c r="Q331">
        <v>52.5974</v>
      </c>
      <c r="R331">
        <v>-114.372</v>
      </c>
      <c r="S331">
        <v>1570</v>
      </c>
      <c r="T331">
        <v>7210</v>
      </c>
      <c r="U331">
        <v>2</v>
      </c>
      <c r="V331">
        <v>73</v>
      </c>
      <c r="W331">
        <v>239900</v>
      </c>
    </row>
    <row r="332" spans="1:23" x14ac:dyDescent="0.35">
      <c r="A332">
        <v>6762829943</v>
      </c>
      <c r="B332" t="str">
        <f t="shared" si="5"/>
        <v>1900-01-00</v>
      </c>
      <c r="C332">
        <v>3</v>
      </c>
      <c r="D332">
        <v>2.5</v>
      </c>
      <c r="E332">
        <v>1920</v>
      </c>
      <c r="F332">
        <v>9180</v>
      </c>
      <c r="G332">
        <v>2</v>
      </c>
      <c r="H332">
        <v>0</v>
      </c>
      <c r="I332">
        <v>0</v>
      </c>
      <c r="J332">
        <v>3</v>
      </c>
      <c r="K332">
        <v>8</v>
      </c>
      <c r="L332">
        <v>1920</v>
      </c>
      <c r="M332">
        <v>0</v>
      </c>
      <c r="N332">
        <v>1988</v>
      </c>
      <c r="O332">
        <v>0</v>
      </c>
      <c r="P332">
        <v>122042</v>
      </c>
      <c r="Q332">
        <v>52.711799999999997</v>
      </c>
      <c r="R332">
        <v>-114.42100000000001</v>
      </c>
      <c r="S332">
        <v>1930</v>
      </c>
      <c r="T332">
        <v>7252</v>
      </c>
      <c r="U332">
        <v>1</v>
      </c>
      <c r="V332">
        <v>80</v>
      </c>
      <c r="W332">
        <v>230000</v>
      </c>
    </row>
    <row r="333" spans="1:23" x14ac:dyDescent="0.35">
      <c r="A333">
        <v>6762830103</v>
      </c>
      <c r="B333" t="str">
        <f t="shared" si="5"/>
        <v>1900-01-00</v>
      </c>
      <c r="C333">
        <v>3</v>
      </c>
      <c r="D333">
        <v>1.75</v>
      </c>
      <c r="E333">
        <v>1640</v>
      </c>
      <c r="F333">
        <v>10762</v>
      </c>
      <c r="G333">
        <v>1</v>
      </c>
      <c r="H333">
        <v>0</v>
      </c>
      <c r="I333">
        <v>0</v>
      </c>
      <c r="J333">
        <v>3</v>
      </c>
      <c r="K333">
        <v>7</v>
      </c>
      <c r="L333">
        <v>1130</v>
      </c>
      <c r="M333">
        <v>510</v>
      </c>
      <c r="N333">
        <v>1988</v>
      </c>
      <c r="O333">
        <v>0</v>
      </c>
      <c r="P333">
        <v>122035</v>
      </c>
      <c r="Q333">
        <v>52.5886</v>
      </c>
      <c r="R333">
        <v>-114.264</v>
      </c>
      <c r="S333">
        <v>1680</v>
      </c>
      <c r="T333">
        <v>10259</v>
      </c>
      <c r="U333">
        <v>2</v>
      </c>
      <c r="V333">
        <v>78</v>
      </c>
      <c r="W333">
        <v>226500</v>
      </c>
    </row>
    <row r="334" spans="1:23" x14ac:dyDescent="0.35">
      <c r="A334">
        <v>6762830601</v>
      </c>
      <c r="B334" t="str">
        <f t="shared" si="5"/>
        <v>1900-01-00</v>
      </c>
      <c r="C334">
        <v>3</v>
      </c>
      <c r="D334">
        <v>1.5</v>
      </c>
      <c r="E334">
        <v>1380</v>
      </c>
      <c r="F334">
        <v>11130</v>
      </c>
      <c r="G334">
        <v>1</v>
      </c>
      <c r="H334">
        <v>0</v>
      </c>
      <c r="I334">
        <v>0</v>
      </c>
      <c r="J334">
        <v>3</v>
      </c>
      <c r="K334">
        <v>7</v>
      </c>
      <c r="L334">
        <v>1380</v>
      </c>
      <c r="M334">
        <v>0</v>
      </c>
      <c r="N334">
        <v>1960</v>
      </c>
      <c r="O334">
        <v>0</v>
      </c>
      <c r="P334">
        <v>122040</v>
      </c>
      <c r="Q334">
        <v>52.544600000000003</v>
      </c>
      <c r="R334">
        <v>-114.51300000000001</v>
      </c>
      <c r="S334">
        <v>1380</v>
      </c>
      <c r="T334">
        <v>9200</v>
      </c>
      <c r="U334">
        <v>1</v>
      </c>
      <c r="V334">
        <v>78</v>
      </c>
      <c r="W334">
        <v>209950</v>
      </c>
    </row>
    <row r="335" spans="1:23" x14ac:dyDescent="0.35">
      <c r="A335">
        <v>6762831054</v>
      </c>
      <c r="B335" t="str">
        <f t="shared" si="5"/>
        <v>1900-01-00</v>
      </c>
      <c r="C335">
        <v>4</v>
      </c>
      <c r="D335">
        <v>1</v>
      </c>
      <c r="E335">
        <v>1490</v>
      </c>
      <c r="F335">
        <v>6600</v>
      </c>
      <c r="G335">
        <v>1</v>
      </c>
      <c r="H335">
        <v>0</v>
      </c>
      <c r="I335">
        <v>0</v>
      </c>
      <c r="J335">
        <v>3</v>
      </c>
      <c r="K335">
        <v>7</v>
      </c>
      <c r="L335">
        <v>1490</v>
      </c>
      <c r="M335">
        <v>0</v>
      </c>
      <c r="N335">
        <v>1969</v>
      </c>
      <c r="O335">
        <v>0</v>
      </c>
      <c r="P335">
        <v>122056</v>
      </c>
      <c r="Q335">
        <v>52.713500000000003</v>
      </c>
      <c r="R335">
        <v>-114.52200000000001</v>
      </c>
      <c r="S335">
        <v>1280</v>
      </c>
      <c r="T335">
        <v>6600</v>
      </c>
      <c r="U335">
        <v>2</v>
      </c>
      <c r="V335">
        <v>68</v>
      </c>
      <c r="W335">
        <v>185000</v>
      </c>
    </row>
    <row r="336" spans="1:23" x14ac:dyDescent="0.35">
      <c r="A336">
        <v>6762831337</v>
      </c>
      <c r="B336" t="str">
        <f t="shared" si="5"/>
        <v>1900-01-00</v>
      </c>
      <c r="C336">
        <v>2</v>
      </c>
      <c r="D336">
        <v>1</v>
      </c>
      <c r="E336">
        <v>1040</v>
      </c>
      <c r="F336">
        <v>13100</v>
      </c>
      <c r="G336">
        <v>1</v>
      </c>
      <c r="H336">
        <v>0</v>
      </c>
      <c r="I336">
        <v>0</v>
      </c>
      <c r="J336">
        <v>5</v>
      </c>
      <c r="K336">
        <v>6</v>
      </c>
      <c r="L336">
        <v>1040</v>
      </c>
      <c r="M336">
        <v>0</v>
      </c>
      <c r="N336">
        <v>1912</v>
      </c>
      <c r="O336">
        <v>0</v>
      </c>
      <c r="P336">
        <v>122066</v>
      </c>
      <c r="Q336">
        <v>52.617699999999999</v>
      </c>
      <c r="R336">
        <v>-114.42400000000001</v>
      </c>
      <c r="S336">
        <v>910</v>
      </c>
      <c r="T336">
        <v>5080</v>
      </c>
      <c r="U336">
        <v>1</v>
      </c>
      <c r="V336">
        <v>66</v>
      </c>
      <c r="W336">
        <v>160000</v>
      </c>
    </row>
    <row r="337" spans="1:23" x14ac:dyDescent="0.35">
      <c r="A337">
        <v>6762831587</v>
      </c>
      <c r="B337" t="str">
        <f t="shared" si="5"/>
        <v>1900-01-00</v>
      </c>
      <c r="C337">
        <v>2</v>
      </c>
      <c r="D337">
        <v>1</v>
      </c>
      <c r="E337">
        <v>910</v>
      </c>
      <c r="F337">
        <v>22000</v>
      </c>
      <c r="G337">
        <v>1</v>
      </c>
      <c r="H337">
        <v>0</v>
      </c>
      <c r="I337">
        <v>0</v>
      </c>
      <c r="J337">
        <v>3</v>
      </c>
      <c r="K337">
        <v>6</v>
      </c>
      <c r="L337">
        <v>910</v>
      </c>
      <c r="M337">
        <v>0</v>
      </c>
      <c r="N337">
        <v>1956</v>
      </c>
      <c r="O337">
        <v>0</v>
      </c>
      <c r="P337">
        <v>122039</v>
      </c>
      <c r="Q337">
        <v>52.5077</v>
      </c>
      <c r="R337">
        <v>-114.44199999999999</v>
      </c>
      <c r="S337">
        <v>1326</v>
      </c>
      <c r="T337">
        <v>9891</v>
      </c>
      <c r="U337">
        <v>2</v>
      </c>
      <c r="V337">
        <v>79</v>
      </c>
      <c r="W337">
        <v>100000</v>
      </c>
    </row>
    <row r="338" spans="1:23" x14ac:dyDescent="0.35">
      <c r="A338">
        <v>6762810338</v>
      </c>
      <c r="B338" t="str">
        <f t="shared" si="5"/>
        <v>1900-01-00</v>
      </c>
      <c r="C338">
        <v>6</v>
      </c>
      <c r="D338">
        <v>3</v>
      </c>
      <c r="E338">
        <v>3510</v>
      </c>
      <c r="F338">
        <v>5760</v>
      </c>
      <c r="G338">
        <v>2.5</v>
      </c>
      <c r="H338">
        <v>0</v>
      </c>
      <c r="I338">
        <v>0</v>
      </c>
      <c r="J338">
        <v>4</v>
      </c>
      <c r="K338">
        <v>10</v>
      </c>
      <c r="L338">
        <v>3510</v>
      </c>
      <c r="M338">
        <v>0</v>
      </c>
      <c r="N338">
        <v>1906</v>
      </c>
      <c r="O338">
        <v>0</v>
      </c>
      <c r="P338">
        <v>122047</v>
      </c>
      <c r="Q338">
        <v>52.856299999999997</v>
      </c>
      <c r="R338">
        <v>-114.502</v>
      </c>
      <c r="S338">
        <v>3450</v>
      </c>
      <c r="T338">
        <v>5760</v>
      </c>
      <c r="U338">
        <v>3</v>
      </c>
      <c r="V338">
        <v>55</v>
      </c>
      <c r="W338">
        <v>1750000</v>
      </c>
    </row>
    <row r="339" spans="1:23" x14ac:dyDescent="0.35">
      <c r="A339">
        <v>6762810537</v>
      </c>
      <c r="B339" t="str">
        <f t="shared" si="5"/>
        <v>1900-01-00</v>
      </c>
      <c r="C339">
        <v>3</v>
      </c>
      <c r="D339">
        <v>1.75</v>
      </c>
      <c r="E339">
        <v>2430</v>
      </c>
      <c r="F339">
        <v>12757</v>
      </c>
      <c r="G339">
        <v>1</v>
      </c>
      <c r="H339">
        <v>0</v>
      </c>
      <c r="I339">
        <v>2</v>
      </c>
      <c r="J339">
        <v>4</v>
      </c>
      <c r="K339">
        <v>8</v>
      </c>
      <c r="L339">
        <v>1340</v>
      </c>
      <c r="M339">
        <v>1090</v>
      </c>
      <c r="N339">
        <v>1952</v>
      </c>
      <c r="O339">
        <v>0</v>
      </c>
      <c r="P339">
        <v>122048</v>
      </c>
      <c r="Q339">
        <v>52.850099999999998</v>
      </c>
      <c r="R339">
        <v>-114.399</v>
      </c>
      <c r="S339">
        <v>2930</v>
      </c>
      <c r="T339">
        <v>12450</v>
      </c>
      <c r="U339">
        <v>3</v>
      </c>
      <c r="V339">
        <v>59</v>
      </c>
      <c r="W339">
        <v>1500000</v>
      </c>
    </row>
    <row r="340" spans="1:23" x14ac:dyDescent="0.35">
      <c r="A340">
        <v>6762810781</v>
      </c>
      <c r="B340" t="str">
        <f t="shared" si="5"/>
        <v>1900-01-00</v>
      </c>
      <c r="C340">
        <v>5</v>
      </c>
      <c r="D340">
        <v>3.25</v>
      </c>
      <c r="E340">
        <v>2800</v>
      </c>
      <c r="F340">
        <v>3200</v>
      </c>
      <c r="G340">
        <v>1.5</v>
      </c>
      <c r="H340">
        <v>0</v>
      </c>
      <c r="I340">
        <v>0</v>
      </c>
      <c r="J340">
        <v>5</v>
      </c>
      <c r="K340">
        <v>10</v>
      </c>
      <c r="L340">
        <v>1910</v>
      </c>
      <c r="M340">
        <v>890</v>
      </c>
      <c r="N340">
        <v>1932</v>
      </c>
      <c r="O340">
        <v>2002</v>
      </c>
      <c r="P340">
        <v>122061</v>
      </c>
      <c r="Q340">
        <v>52.872100000000003</v>
      </c>
      <c r="R340">
        <v>-114.54</v>
      </c>
      <c r="S340">
        <v>2450</v>
      </c>
      <c r="T340">
        <v>3500</v>
      </c>
      <c r="U340">
        <v>3</v>
      </c>
      <c r="V340">
        <v>79</v>
      </c>
      <c r="W340">
        <v>1310000</v>
      </c>
    </row>
    <row r="341" spans="1:23" x14ac:dyDescent="0.35">
      <c r="A341">
        <v>6762810889</v>
      </c>
      <c r="B341" t="str">
        <f t="shared" si="5"/>
        <v>1900-01-00</v>
      </c>
      <c r="C341">
        <v>4</v>
      </c>
      <c r="D341">
        <v>3.25</v>
      </c>
      <c r="E341">
        <v>3820</v>
      </c>
      <c r="F341">
        <v>24166</v>
      </c>
      <c r="G341">
        <v>2</v>
      </c>
      <c r="H341">
        <v>0</v>
      </c>
      <c r="I341">
        <v>1</v>
      </c>
      <c r="J341">
        <v>4</v>
      </c>
      <c r="K341">
        <v>11</v>
      </c>
      <c r="L341">
        <v>3310</v>
      </c>
      <c r="M341">
        <v>510</v>
      </c>
      <c r="N341">
        <v>1990</v>
      </c>
      <c r="O341">
        <v>0</v>
      </c>
      <c r="P341">
        <v>122057</v>
      </c>
      <c r="Q341">
        <v>52.756300000000003</v>
      </c>
      <c r="R341">
        <v>-114.417</v>
      </c>
      <c r="S341">
        <v>2900</v>
      </c>
      <c r="T341">
        <v>18786</v>
      </c>
      <c r="U341">
        <v>1</v>
      </c>
      <c r="V341">
        <v>72</v>
      </c>
      <c r="W341">
        <v>1250000</v>
      </c>
    </row>
    <row r="342" spans="1:23" x14ac:dyDescent="0.35">
      <c r="A342">
        <v>6762811336</v>
      </c>
      <c r="B342" t="str">
        <f t="shared" si="5"/>
        <v>1900-01-00</v>
      </c>
      <c r="C342">
        <v>4</v>
      </c>
      <c r="D342">
        <v>3</v>
      </c>
      <c r="E342">
        <v>2920</v>
      </c>
      <c r="F342">
        <v>33976</v>
      </c>
      <c r="G342">
        <v>1</v>
      </c>
      <c r="H342">
        <v>0</v>
      </c>
      <c r="I342">
        <v>3</v>
      </c>
      <c r="J342">
        <v>5</v>
      </c>
      <c r="K342">
        <v>8</v>
      </c>
      <c r="L342">
        <v>1460</v>
      </c>
      <c r="M342">
        <v>1460</v>
      </c>
      <c r="N342">
        <v>1964</v>
      </c>
      <c r="O342">
        <v>0</v>
      </c>
      <c r="P342">
        <v>122029</v>
      </c>
      <c r="Q342">
        <v>52.846400000000003</v>
      </c>
      <c r="R342">
        <v>-114.294</v>
      </c>
      <c r="S342">
        <v>2970</v>
      </c>
      <c r="T342">
        <v>15210</v>
      </c>
      <c r="U342">
        <v>2</v>
      </c>
      <c r="V342">
        <v>67</v>
      </c>
      <c r="W342">
        <v>1050000</v>
      </c>
    </row>
    <row r="343" spans="1:23" x14ac:dyDescent="0.35">
      <c r="A343">
        <v>6762811390</v>
      </c>
      <c r="B343" t="str">
        <f t="shared" si="5"/>
        <v>1900-01-00</v>
      </c>
      <c r="C343">
        <v>4</v>
      </c>
      <c r="D343">
        <v>1</v>
      </c>
      <c r="E343">
        <v>3410</v>
      </c>
      <c r="F343">
        <v>5000</v>
      </c>
      <c r="G343">
        <v>2</v>
      </c>
      <c r="H343">
        <v>0</v>
      </c>
      <c r="I343">
        <v>0</v>
      </c>
      <c r="J343">
        <v>5</v>
      </c>
      <c r="K343">
        <v>8</v>
      </c>
      <c r="L343">
        <v>2190</v>
      </c>
      <c r="M343">
        <v>1220</v>
      </c>
      <c r="N343">
        <v>1910</v>
      </c>
      <c r="O343">
        <v>0</v>
      </c>
      <c r="P343">
        <v>122054</v>
      </c>
      <c r="Q343">
        <v>52.810699999999997</v>
      </c>
      <c r="R343">
        <v>-114.48099999999999</v>
      </c>
      <c r="S343">
        <v>2550</v>
      </c>
      <c r="T343">
        <v>5000</v>
      </c>
      <c r="U343">
        <v>1</v>
      </c>
      <c r="V343">
        <v>58</v>
      </c>
      <c r="W343">
        <v>1040000</v>
      </c>
    </row>
    <row r="344" spans="1:23" x14ac:dyDescent="0.35">
      <c r="A344">
        <v>6762811575</v>
      </c>
      <c r="B344" t="str">
        <f t="shared" si="5"/>
        <v>1900-01-00</v>
      </c>
      <c r="C344">
        <v>3</v>
      </c>
      <c r="D344">
        <v>2.75</v>
      </c>
      <c r="E344">
        <v>2015</v>
      </c>
      <c r="F344">
        <v>16807</v>
      </c>
      <c r="G344">
        <v>2</v>
      </c>
      <c r="H344">
        <v>1</v>
      </c>
      <c r="I344">
        <v>4</v>
      </c>
      <c r="J344">
        <v>3</v>
      </c>
      <c r="K344">
        <v>9</v>
      </c>
      <c r="L344">
        <v>2015</v>
      </c>
      <c r="M344">
        <v>0</v>
      </c>
      <c r="N344">
        <v>2007</v>
      </c>
      <c r="O344">
        <v>0</v>
      </c>
      <c r="P344">
        <v>122031</v>
      </c>
      <c r="Q344">
        <v>52.68</v>
      </c>
      <c r="R344">
        <v>-114.56699999999999</v>
      </c>
      <c r="S344">
        <v>1780</v>
      </c>
      <c r="T344">
        <v>12310</v>
      </c>
      <c r="U344">
        <v>2</v>
      </c>
      <c r="V344">
        <v>71</v>
      </c>
      <c r="W344">
        <v>988500</v>
      </c>
    </row>
    <row r="345" spans="1:23" x14ac:dyDescent="0.35">
      <c r="A345">
        <v>6762811596</v>
      </c>
      <c r="B345" t="str">
        <f t="shared" si="5"/>
        <v>1900-01-00</v>
      </c>
      <c r="C345">
        <v>5</v>
      </c>
      <c r="D345">
        <v>2.5</v>
      </c>
      <c r="E345">
        <v>3160</v>
      </c>
      <c r="F345">
        <v>11470</v>
      </c>
      <c r="G345">
        <v>1</v>
      </c>
      <c r="H345">
        <v>0</v>
      </c>
      <c r="I345">
        <v>0</v>
      </c>
      <c r="J345">
        <v>4</v>
      </c>
      <c r="K345">
        <v>9</v>
      </c>
      <c r="L345">
        <v>1780</v>
      </c>
      <c r="M345">
        <v>1380</v>
      </c>
      <c r="N345">
        <v>1971</v>
      </c>
      <c r="O345">
        <v>0</v>
      </c>
      <c r="P345">
        <v>122057</v>
      </c>
      <c r="Q345">
        <v>52.766800000000003</v>
      </c>
      <c r="R345">
        <v>-114.40600000000001</v>
      </c>
      <c r="S345">
        <v>3260</v>
      </c>
      <c r="T345">
        <v>11470</v>
      </c>
      <c r="U345">
        <v>2</v>
      </c>
      <c r="V345">
        <v>52</v>
      </c>
      <c r="W345">
        <v>980000</v>
      </c>
    </row>
    <row r="346" spans="1:23" x14ac:dyDescent="0.35">
      <c r="A346">
        <v>6762811867</v>
      </c>
      <c r="B346" t="str">
        <f t="shared" si="5"/>
        <v>1900-01-00</v>
      </c>
      <c r="C346">
        <v>3</v>
      </c>
      <c r="D346">
        <v>3.25</v>
      </c>
      <c r="E346">
        <v>2640</v>
      </c>
      <c r="F346">
        <v>4080</v>
      </c>
      <c r="G346">
        <v>2</v>
      </c>
      <c r="H346">
        <v>0</v>
      </c>
      <c r="I346">
        <v>0</v>
      </c>
      <c r="J346">
        <v>3</v>
      </c>
      <c r="K346">
        <v>9</v>
      </c>
      <c r="L346">
        <v>1840</v>
      </c>
      <c r="M346">
        <v>800</v>
      </c>
      <c r="N346">
        <v>1912</v>
      </c>
      <c r="O346">
        <v>2000</v>
      </c>
      <c r="P346">
        <v>122004</v>
      </c>
      <c r="Q346">
        <v>52.893599999999999</v>
      </c>
      <c r="R346">
        <v>-114.51600000000001</v>
      </c>
      <c r="S346">
        <v>1990</v>
      </c>
      <c r="T346">
        <v>4080</v>
      </c>
      <c r="U346">
        <v>1</v>
      </c>
      <c r="V346">
        <v>78</v>
      </c>
      <c r="W346">
        <v>930000</v>
      </c>
    </row>
    <row r="347" spans="1:23" x14ac:dyDescent="0.35">
      <c r="A347">
        <v>6762812323</v>
      </c>
      <c r="B347" t="str">
        <f t="shared" si="5"/>
        <v>1900-01-00</v>
      </c>
      <c r="C347">
        <v>3</v>
      </c>
      <c r="D347">
        <v>2.5</v>
      </c>
      <c r="E347">
        <v>2920</v>
      </c>
      <c r="F347">
        <v>3942</v>
      </c>
      <c r="G347">
        <v>3</v>
      </c>
      <c r="H347">
        <v>0</v>
      </c>
      <c r="I347">
        <v>0</v>
      </c>
      <c r="J347">
        <v>3</v>
      </c>
      <c r="K347">
        <v>10</v>
      </c>
      <c r="L347">
        <v>2920</v>
      </c>
      <c r="M347">
        <v>0</v>
      </c>
      <c r="N347">
        <v>2008</v>
      </c>
      <c r="O347">
        <v>0</v>
      </c>
      <c r="P347">
        <v>122053</v>
      </c>
      <c r="Q347">
        <v>52.761000000000003</v>
      </c>
      <c r="R347">
        <v>-114.39400000000001</v>
      </c>
      <c r="S347">
        <v>2920</v>
      </c>
      <c r="T347">
        <v>3942</v>
      </c>
      <c r="U347">
        <v>3</v>
      </c>
      <c r="V347">
        <v>65</v>
      </c>
      <c r="W347">
        <v>868500</v>
      </c>
    </row>
    <row r="348" spans="1:23" x14ac:dyDescent="0.35">
      <c r="A348">
        <v>6762812615</v>
      </c>
      <c r="B348" t="str">
        <f t="shared" si="5"/>
        <v>1900-01-00</v>
      </c>
      <c r="C348">
        <v>4</v>
      </c>
      <c r="D348">
        <v>2</v>
      </c>
      <c r="E348">
        <v>1910</v>
      </c>
      <c r="F348">
        <v>6960</v>
      </c>
      <c r="G348">
        <v>1.5</v>
      </c>
      <c r="H348">
        <v>0</v>
      </c>
      <c r="I348">
        <v>0</v>
      </c>
      <c r="J348">
        <v>5</v>
      </c>
      <c r="K348">
        <v>8</v>
      </c>
      <c r="L348">
        <v>1910</v>
      </c>
      <c r="M348">
        <v>0</v>
      </c>
      <c r="N348">
        <v>1941</v>
      </c>
      <c r="O348">
        <v>0</v>
      </c>
      <c r="P348">
        <v>122028</v>
      </c>
      <c r="Q348">
        <v>52.9193</v>
      </c>
      <c r="R348">
        <v>-114.538</v>
      </c>
      <c r="S348">
        <v>1360</v>
      </c>
      <c r="T348">
        <v>3300</v>
      </c>
      <c r="U348">
        <v>1</v>
      </c>
      <c r="V348">
        <v>63</v>
      </c>
      <c r="W348">
        <v>835000</v>
      </c>
    </row>
    <row r="349" spans="1:23" x14ac:dyDescent="0.35">
      <c r="A349">
        <v>6762812665</v>
      </c>
      <c r="B349" t="str">
        <f t="shared" si="5"/>
        <v>1900-01-00</v>
      </c>
      <c r="C349">
        <v>5</v>
      </c>
      <c r="D349">
        <v>3</v>
      </c>
      <c r="E349">
        <v>3040</v>
      </c>
      <c r="F349">
        <v>9601</v>
      </c>
      <c r="G349">
        <v>1</v>
      </c>
      <c r="H349">
        <v>0</v>
      </c>
      <c r="I349">
        <v>0</v>
      </c>
      <c r="J349">
        <v>5</v>
      </c>
      <c r="K349">
        <v>9</v>
      </c>
      <c r="L349">
        <v>1970</v>
      </c>
      <c r="M349">
        <v>1070</v>
      </c>
      <c r="N349">
        <v>1968</v>
      </c>
      <c r="O349">
        <v>0</v>
      </c>
      <c r="P349">
        <v>122057</v>
      </c>
      <c r="Q349">
        <v>52.786200000000001</v>
      </c>
      <c r="R349">
        <v>-114.41</v>
      </c>
      <c r="S349">
        <v>3180</v>
      </c>
      <c r="T349">
        <v>12390</v>
      </c>
      <c r="U349">
        <v>2</v>
      </c>
      <c r="V349">
        <v>50</v>
      </c>
      <c r="W349">
        <v>830000</v>
      </c>
    </row>
    <row r="350" spans="1:23" x14ac:dyDescent="0.35">
      <c r="A350">
        <v>6762813158</v>
      </c>
      <c r="B350" t="str">
        <f t="shared" si="5"/>
        <v>1900-01-00</v>
      </c>
      <c r="C350">
        <v>3</v>
      </c>
      <c r="D350">
        <v>2.75</v>
      </c>
      <c r="E350">
        <v>3010</v>
      </c>
      <c r="F350">
        <v>1842</v>
      </c>
      <c r="G350">
        <v>2</v>
      </c>
      <c r="H350">
        <v>0</v>
      </c>
      <c r="I350">
        <v>0</v>
      </c>
      <c r="J350">
        <v>3</v>
      </c>
      <c r="K350">
        <v>9</v>
      </c>
      <c r="L350">
        <v>3010</v>
      </c>
      <c r="M350">
        <v>0</v>
      </c>
      <c r="N350">
        <v>2011</v>
      </c>
      <c r="O350">
        <v>0</v>
      </c>
      <c r="P350">
        <v>122020</v>
      </c>
      <c r="Q350">
        <v>52.813600000000001</v>
      </c>
      <c r="R350">
        <v>-114.184</v>
      </c>
      <c r="S350">
        <v>2950</v>
      </c>
      <c r="T350">
        <v>4200</v>
      </c>
      <c r="U350">
        <v>3</v>
      </c>
      <c r="V350">
        <v>58</v>
      </c>
      <c r="W350">
        <v>785000</v>
      </c>
    </row>
    <row r="351" spans="1:23" x14ac:dyDescent="0.35">
      <c r="A351">
        <v>6762813211</v>
      </c>
      <c r="B351" t="str">
        <f t="shared" si="5"/>
        <v>1900-01-00</v>
      </c>
      <c r="C351">
        <v>4</v>
      </c>
      <c r="D351">
        <v>1.75</v>
      </c>
      <c r="E351">
        <v>2480</v>
      </c>
      <c r="F351">
        <v>9195</v>
      </c>
      <c r="G351">
        <v>1</v>
      </c>
      <c r="H351">
        <v>0</v>
      </c>
      <c r="I351">
        <v>0</v>
      </c>
      <c r="J351">
        <v>3</v>
      </c>
      <c r="K351">
        <v>7</v>
      </c>
      <c r="L351">
        <v>1390</v>
      </c>
      <c r="M351">
        <v>1090</v>
      </c>
      <c r="N351">
        <v>1950</v>
      </c>
      <c r="O351">
        <v>0</v>
      </c>
      <c r="P351">
        <v>122048</v>
      </c>
      <c r="Q351">
        <v>52.814</v>
      </c>
      <c r="R351">
        <v>-114.38500000000001</v>
      </c>
      <c r="S351">
        <v>2440</v>
      </c>
      <c r="T351">
        <v>9195</v>
      </c>
      <c r="U351">
        <v>2</v>
      </c>
      <c r="V351">
        <v>75</v>
      </c>
      <c r="W351">
        <v>780000</v>
      </c>
    </row>
    <row r="352" spans="1:23" x14ac:dyDescent="0.35">
      <c r="A352">
        <v>6762813572</v>
      </c>
      <c r="B352" t="str">
        <f t="shared" si="5"/>
        <v>1900-01-00</v>
      </c>
      <c r="C352">
        <v>4</v>
      </c>
      <c r="D352">
        <v>2.5</v>
      </c>
      <c r="E352">
        <v>2660</v>
      </c>
      <c r="F352">
        <v>5500</v>
      </c>
      <c r="G352">
        <v>2</v>
      </c>
      <c r="H352">
        <v>0</v>
      </c>
      <c r="I352">
        <v>2</v>
      </c>
      <c r="J352">
        <v>3</v>
      </c>
      <c r="K352">
        <v>9</v>
      </c>
      <c r="L352">
        <v>2660</v>
      </c>
      <c r="M352">
        <v>0</v>
      </c>
      <c r="N352">
        <v>2003</v>
      </c>
      <c r="O352">
        <v>0</v>
      </c>
      <c r="P352">
        <v>122011</v>
      </c>
      <c r="Q352">
        <v>52.773899999999998</v>
      </c>
      <c r="R352">
        <v>-114.18600000000001</v>
      </c>
      <c r="S352">
        <v>3620</v>
      </c>
      <c r="T352">
        <v>5500</v>
      </c>
      <c r="U352">
        <v>2</v>
      </c>
      <c r="V352">
        <v>64</v>
      </c>
      <c r="W352">
        <v>753888</v>
      </c>
    </row>
    <row r="353" spans="1:23" x14ac:dyDescent="0.35">
      <c r="A353">
        <v>6762814111</v>
      </c>
      <c r="B353" t="str">
        <f t="shared" si="5"/>
        <v>1900-01-00</v>
      </c>
      <c r="C353">
        <v>3</v>
      </c>
      <c r="D353">
        <v>2.5</v>
      </c>
      <c r="E353">
        <v>1690</v>
      </c>
      <c r="F353">
        <v>4500</v>
      </c>
      <c r="G353">
        <v>1.5</v>
      </c>
      <c r="H353">
        <v>0</v>
      </c>
      <c r="I353">
        <v>1</v>
      </c>
      <c r="J353">
        <v>4</v>
      </c>
      <c r="K353">
        <v>8</v>
      </c>
      <c r="L353">
        <v>1690</v>
      </c>
      <c r="M353">
        <v>0</v>
      </c>
      <c r="N353">
        <v>1928</v>
      </c>
      <c r="O353">
        <v>0</v>
      </c>
      <c r="P353">
        <v>122009</v>
      </c>
      <c r="Q353">
        <v>52.814100000000003</v>
      </c>
      <c r="R353">
        <v>-114.57299999999999</v>
      </c>
      <c r="S353">
        <v>2140</v>
      </c>
      <c r="T353">
        <v>7200</v>
      </c>
      <c r="U353">
        <v>3</v>
      </c>
      <c r="V353">
        <v>51</v>
      </c>
      <c r="W353">
        <v>719000</v>
      </c>
    </row>
    <row r="354" spans="1:23" x14ac:dyDescent="0.35">
      <c r="A354">
        <v>6762814139</v>
      </c>
      <c r="B354" t="str">
        <f t="shared" si="5"/>
        <v>1900-01-00</v>
      </c>
      <c r="C354">
        <v>4</v>
      </c>
      <c r="D354">
        <v>2.5</v>
      </c>
      <c r="E354">
        <v>3290</v>
      </c>
      <c r="F354">
        <v>6465</v>
      </c>
      <c r="G354">
        <v>2</v>
      </c>
      <c r="H354">
        <v>0</v>
      </c>
      <c r="I354">
        <v>0</v>
      </c>
      <c r="J354">
        <v>3</v>
      </c>
      <c r="K354">
        <v>9</v>
      </c>
      <c r="L354">
        <v>3290</v>
      </c>
      <c r="M354">
        <v>0</v>
      </c>
      <c r="N354">
        <v>2002</v>
      </c>
      <c r="O354">
        <v>0</v>
      </c>
      <c r="P354">
        <v>122020</v>
      </c>
      <c r="Q354">
        <v>52.828099999999999</v>
      </c>
      <c r="R354">
        <v>-114.166</v>
      </c>
      <c r="S354">
        <v>3100</v>
      </c>
      <c r="T354">
        <v>5929</v>
      </c>
      <c r="U354">
        <v>3</v>
      </c>
      <c r="V354">
        <v>63</v>
      </c>
      <c r="W354">
        <v>716500</v>
      </c>
    </row>
    <row r="355" spans="1:23" x14ac:dyDescent="0.35">
      <c r="A355">
        <v>6762814207</v>
      </c>
      <c r="B355" t="str">
        <f t="shared" si="5"/>
        <v>1900-01-00</v>
      </c>
      <c r="C355">
        <v>3</v>
      </c>
      <c r="D355">
        <v>1</v>
      </c>
      <c r="E355">
        <v>1250</v>
      </c>
      <c r="F355">
        <v>4620</v>
      </c>
      <c r="G355">
        <v>1.5</v>
      </c>
      <c r="H355">
        <v>0</v>
      </c>
      <c r="I355">
        <v>0</v>
      </c>
      <c r="J355">
        <v>4</v>
      </c>
      <c r="K355">
        <v>7</v>
      </c>
      <c r="L355">
        <v>1150</v>
      </c>
      <c r="M355">
        <v>100</v>
      </c>
      <c r="N355">
        <v>1900</v>
      </c>
      <c r="O355">
        <v>0</v>
      </c>
      <c r="P355">
        <v>122028</v>
      </c>
      <c r="Q355">
        <v>52.881</v>
      </c>
      <c r="R355">
        <v>-114.53100000000001</v>
      </c>
      <c r="S355">
        <v>1900</v>
      </c>
      <c r="T355">
        <v>4400</v>
      </c>
      <c r="U355">
        <v>1</v>
      </c>
      <c r="V355">
        <v>60</v>
      </c>
      <c r="W355">
        <v>712000</v>
      </c>
    </row>
    <row r="356" spans="1:23" x14ac:dyDescent="0.35">
      <c r="A356">
        <v>6762815046</v>
      </c>
      <c r="B356" t="str">
        <f t="shared" si="5"/>
        <v>1900-01-00</v>
      </c>
      <c r="C356">
        <v>3</v>
      </c>
      <c r="D356">
        <v>1.75</v>
      </c>
      <c r="E356">
        <v>1320</v>
      </c>
      <c r="F356">
        <v>5750</v>
      </c>
      <c r="G356">
        <v>1.5</v>
      </c>
      <c r="H356">
        <v>0</v>
      </c>
      <c r="I356">
        <v>0</v>
      </c>
      <c r="J356">
        <v>5</v>
      </c>
      <c r="K356">
        <v>7</v>
      </c>
      <c r="L356">
        <v>1320</v>
      </c>
      <c r="M356">
        <v>0</v>
      </c>
      <c r="N356">
        <v>1918</v>
      </c>
      <c r="O356">
        <v>0</v>
      </c>
      <c r="P356">
        <v>122009</v>
      </c>
      <c r="Q356">
        <v>52.814799999999998</v>
      </c>
      <c r="R356">
        <v>-114.581</v>
      </c>
      <c r="S356">
        <v>1440</v>
      </c>
      <c r="T356">
        <v>5750</v>
      </c>
      <c r="U356">
        <v>2</v>
      </c>
      <c r="V356">
        <v>52</v>
      </c>
      <c r="W356">
        <v>660000</v>
      </c>
    </row>
    <row r="357" spans="1:23" x14ac:dyDescent="0.35">
      <c r="A357">
        <v>6762815378</v>
      </c>
      <c r="B357" t="str">
        <f t="shared" si="5"/>
        <v>1900-01-00</v>
      </c>
      <c r="C357">
        <v>4</v>
      </c>
      <c r="D357">
        <v>1.75</v>
      </c>
      <c r="E357">
        <v>2060</v>
      </c>
      <c r="F357">
        <v>26036</v>
      </c>
      <c r="G357">
        <v>1</v>
      </c>
      <c r="H357">
        <v>0</v>
      </c>
      <c r="I357">
        <v>0</v>
      </c>
      <c r="J357">
        <v>4</v>
      </c>
      <c r="K357">
        <v>8</v>
      </c>
      <c r="L357">
        <v>1160</v>
      </c>
      <c r="M357">
        <v>900</v>
      </c>
      <c r="N357">
        <v>1947</v>
      </c>
      <c r="O357">
        <v>0</v>
      </c>
      <c r="P357">
        <v>122031</v>
      </c>
      <c r="Q357">
        <v>52.674399999999999</v>
      </c>
      <c r="R357">
        <v>-114.541</v>
      </c>
      <c r="S357">
        <v>2590</v>
      </c>
      <c r="T357">
        <v>21891</v>
      </c>
      <c r="U357">
        <v>1</v>
      </c>
      <c r="V357">
        <v>69</v>
      </c>
      <c r="W357">
        <v>647500</v>
      </c>
    </row>
    <row r="358" spans="1:23" x14ac:dyDescent="0.35">
      <c r="A358">
        <v>6762815557</v>
      </c>
      <c r="B358" t="str">
        <f t="shared" si="5"/>
        <v>1900-01-00</v>
      </c>
      <c r="C358">
        <v>2</v>
      </c>
      <c r="D358">
        <v>1.75</v>
      </c>
      <c r="E358">
        <v>1230</v>
      </c>
      <c r="F358">
        <v>3600</v>
      </c>
      <c r="G358">
        <v>1.5</v>
      </c>
      <c r="H358">
        <v>0</v>
      </c>
      <c r="I358">
        <v>0</v>
      </c>
      <c r="J358">
        <v>5</v>
      </c>
      <c r="K358">
        <v>7</v>
      </c>
      <c r="L358">
        <v>1230</v>
      </c>
      <c r="M358">
        <v>0</v>
      </c>
      <c r="N358">
        <v>1925</v>
      </c>
      <c r="O358">
        <v>0</v>
      </c>
      <c r="P358">
        <v>122003</v>
      </c>
      <c r="Q358">
        <v>52.872300000000003</v>
      </c>
      <c r="R358">
        <v>-114.551</v>
      </c>
      <c r="S358">
        <v>1210</v>
      </c>
      <c r="T358">
        <v>4500</v>
      </c>
      <c r="U358">
        <v>2</v>
      </c>
      <c r="V358">
        <v>79</v>
      </c>
      <c r="W358">
        <v>636000</v>
      </c>
    </row>
    <row r="359" spans="1:23" x14ac:dyDescent="0.35">
      <c r="A359">
        <v>6762815988</v>
      </c>
      <c r="B359" t="str">
        <f t="shared" si="5"/>
        <v>1900-01-00</v>
      </c>
      <c r="C359">
        <v>2</v>
      </c>
      <c r="D359">
        <v>1</v>
      </c>
      <c r="E359">
        <v>1540</v>
      </c>
      <c r="F359">
        <v>6872</v>
      </c>
      <c r="G359">
        <v>1</v>
      </c>
      <c r="H359">
        <v>0</v>
      </c>
      <c r="I359">
        <v>0</v>
      </c>
      <c r="J359">
        <v>4</v>
      </c>
      <c r="K359">
        <v>7</v>
      </c>
      <c r="L359">
        <v>820</v>
      </c>
      <c r="M359">
        <v>720</v>
      </c>
      <c r="N359">
        <v>1946</v>
      </c>
      <c r="O359">
        <v>0</v>
      </c>
      <c r="P359">
        <v>122003</v>
      </c>
      <c r="Q359">
        <v>52.875399999999999</v>
      </c>
      <c r="R359">
        <v>-114.563</v>
      </c>
      <c r="S359">
        <v>1420</v>
      </c>
      <c r="T359">
        <v>5538</v>
      </c>
      <c r="U359">
        <v>3</v>
      </c>
      <c r="V359">
        <v>72</v>
      </c>
      <c r="W359">
        <v>615000</v>
      </c>
    </row>
    <row r="360" spans="1:23" x14ac:dyDescent="0.35">
      <c r="A360">
        <v>6762816464</v>
      </c>
      <c r="B360" t="str">
        <f t="shared" si="5"/>
        <v>1900-01-00</v>
      </c>
      <c r="C360">
        <v>3</v>
      </c>
      <c r="D360">
        <v>2.5</v>
      </c>
      <c r="E360">
        <v>1750</v>
      </c>
      <c r="F360">
        <v>3354</v>
      </c>
      <c r="G360">
        <v>2</v>
      </c>
      <c r="H360">
        <v>0</v>
      </c>
      <c r="I360">
        <v>0</v>
      </c>
      <c r="J360">
        <v>4</v>
      </c>
      <c r="K360">
        <v>7</v>
      </c>
      <c r="L360">
        <v>1750</v>
      </c>
      <c r="M360">
        <v>0</v>
      </c>
      <c r="N360">
        <v>1991</v>
      </c>
      <c r="O360">
        <v>0</v>
      </c>
      <c r="P360">
        <v>122010</v>
      </c>
      <c r="Q360">
        <v>52.9253</v>
      </c>
      <c r="R360">
        <v>-114.389</v>
      </c>
      <c r="S360">
        <v>1750</v>
      </c>
      <c r="T360">
        <v>4286</v>
      </c>
      <c r="U360">
        <v>2</v>
      </c>
      <c r="V360">
        <v>66</v>
      </c>
      <c r="W360">
        <v>595000</v>
      </c>
    </row>
    <row r="361" spans="1:23" x14ac:dyDescent="0.35">
      <c r="A361">
        <v>6762816607</v>
      </c>
      <c r="B361" t="str">
        <f t="shared" si="5"/>
        <v>1900-01-00</v>
      </c>
      <c r="C361">
        <v>2</v>
      </c>
      <c r="D361">
        <v>3</v>
      </c>
      <c r="E361">
        <v>3160</v>
      </c>
      <c r="F361">
        <v>66646</v>
      </c>
      <c r="G361">
        <v>2</v>
      </c>
      <c r="H361">
        <v>0</v>
      </c>
      <c r="I361">
        <v>0</v>
      </c>
      <c r="J361">
        <v>3</v>
      </c>
      <c r="K361">
        <v>7</v>
      </c>
      <c r="L361">
        <v>3160</v>
      </c>
      <c r="M361">
        <v>0</v>
      </c>
      <c r="N361">
        <v>1993</v>
      </c>
      <c r="O361">
        <v>0</v>
      </c>
      <c r="P361">
        <v>122037</v>
      </c>
      <c r="Q361">
        <v>52.977899999999998</v>
      </c>
      <c r="R361">
        <v>-114.224</v>
      </c>
      <c r="S361">
        <v>3140</v>
      </c>
      <c r="T361">
        <v>38790</v>
      </c>
      <c r="U361">
        <v>2</v>
      </c>
      <c r="V361">
        <v>60</v>
      </c>
      <c r="W361">
        <v>589900</v>
      </c>
    </row>
    <row r="362" spans="1:23" x14ac:dyDescent="0.35">
      <c r="A362">
        <v>6762817133</v>
      </c>
      <c r="B362" t="str">
        <f t="shared" si="5"/>
        <v>1900-01-00</v>
      </c>
      <c r="C362">
        <v>4</v>
      </c>
      <c r="D362">
        <v>2.25</v>
      </c>
      <c r="E362">
        <v>2250</v>
      </c>
      <c r="F362">
        <v>41688</v>
      </c>
      <c r="G362">
        <v>2</v>
      </c>
      <c r="H362">
        <v>0</v>
      </c>
      <c r="I362">
        <v>0</v>
      </c>
      <c r="J362">
        <v>3</v>
      </c>
      <c r="K362">
        <v>8</v>
      </c>
      <c r="L362">
        <v>2250</v>
      </c>
      <c r="M362">
        <v>0</v>
      </c>
      <c r="N362">
        <v>1980</v>
      </c>
      <c r="O362">
        <v>0</v>
      </c>
      <c r="P362">
        <v>122045</v>
      </c>
      <c r="Q362">
        <v>52.899500000000003</v>
      </c>
      <c r="R362">
        <v>-114.24</v>
      </c>
      <c r="S362">
        <v>2350</v>
      </c>
      <c r="T362">
        <v>37920</v>
      </c>
      <c r="U362">
        <v>2</v>
      </c>
      <c r="V362">
        <v>55</v>
      </c>
      <c r="W362">
        <v>569000</v>
      </c>
    </row>
    <row r="363" spans="1:23" x14ac:dyDescent="0.35">
      <c r="A363">
        <v>6762817390</v>
      </c>
      <c r="B363" t="str">
        <f t="shared" si="5"/>
        <v>1900-01-00</v>
      </c>
      <c r="C363">
        <v>2</v>
      </c>
      <c r="D363">
        <v>2</v>
      </c>
      <c r="E363">
        <v>1870</v>
      </c>
      <c r="F363">
        <v>4950</v>
      </c>
      <c r="G363">
        <v>1</v>
      </c>
      <c r="H363">
        <v>0</v>
      </c>
      <c r="I363">
        <v>0</v>
      </c>
      <c r="J363">
        <v>3</v>
      </c>
      <c r="K363">
        <v>8</v>
      </c>
      <c r="L363">
        <v>1870</v>
      </c>
      <c r="M363">
        <v>0</v>
      </c>
      <c r="N363">
        <v>2006</v>
      </c>
      <c r="O363">
        <v>0</v>
      </c>
      <c r="P363">
        <v>122045</v>
      </c>
      <c r="Q363">
        <v>52.9495</v>
      </c>
      <c r="R363">
        <v>-114.212</v>
      </c>
      <c r="S363">
        <v>1670</v>
      </c>
      <c r="T363">
        <v>4800</v>
      </c>
      <c r="U363">
        <v>2</v>
      </c>
      <c r="V363">
        <v>76</v>
      </c>
      <c r="W363">
        <v>559950</v>
      </c>
    </row>
    <row r="364" spans="1:23" x14ac:dyDescent="0.35">
      <c r="A364">
        <v>6762817519</v>
      </c>
      <c r="B364" t="str">
        <f t="shared" si="5"/>
        <v>1900-01-00</v>
      </c>
      <c r="C364">
        <v>2</v>
      </c>
      <c r="D364">
        <v>2.5</v>
      </c>
      <c r="E364">
        <v>1360</v>
      </c>
      <c r="F364">
        <v>1349</v>
      </c>
      <c r="G364">
        <v>2</v>
      </c>
      <c r="H364">
        <v>0</v>
      </c>
      <c r="I364">
        <v>0</v>
      </c>
      <c r="J364">
        <v>3</v>
      </c>
      <c r="K364">
        <v>8</v>
      </c>
      <c r="L364">
        <v>1050</v>
      </c>
      <c r="M364">
        <v>310</v>
      </c>
      <c r="N364">
        <v>1997</v>
      </c>
      <c r="O364">
        <v>0</v>
      </c>
      <c r="P364">
        <v>122047</v>
      </c>
      <c r="Q364">
        <v>52.855400000000003</v>
      </c>
      <c r="R364">
        <v>-114.482</v>
      </c>
      <c r="S364">
        <v>1430</v>
      </c>
      <c r="T364">
        <v>4400</v>
      </c>
      <c r="U364">
        <v>2</v>
      </c>
      <c r="V364">
        <v>65</v>
      </c>
      <c r="W364">
        <v>553650</v>
      </c>
    </row>
    <row r="365" spans="1:23" x14ac:dyDescent="0.35">
      <c r="A365">
        <v>6762817818</v>
      </c>
      <c r="B365" t="str">
        <f t="shared" si="5"/>
        <v>1900-01-00</v>
      </c>
      <c r="C365">
        <v>3</v>
      </c>
      <c r="D365">
        <v>2.25</v>
      </c>
      <c r="E365">
        <v>1780</v>
      </c>
      <c r="F365">
        <v>191228</v>
      </c>
      <c r="G365">
        <v>2</v>
      </c>
      <c r="H365">
        <v>0</v>
      </c>
      <c r="I365">
        <v>2</v>
      </c>
      <c r="J365">
        <v>3</v>
      </c>
      <c r="K365">
        <v>8</v>
      </c>
      <c r="L365">
        <v>1780</v>
      </c>
      <c r="M365">
        <v>0</v>
      </c>
      <c r="N365">
        <v>1988</v>
      </c>
      <c r="O365">
        <v>0</v>
      </c>
      <c r="P365">
        <v>122025</v>
      </c>
      <c r="Q365">
        <v>52.6875</v>
      </c>
      <c r="R365">
        <v>-113.938</v>
      </c>
      <c r="S365">
        <v>2440</v>
      </c>
      <c r="T365">
        <v>87120</v>
      </c>
      <c r="U365">
        <v>3</v>
      </c>
      <c r="V365">
        <v>68</v>
      </c>
      <c r="W365">
        <v>545000</v>
      </c>
    </row>
    <row r="366" spans="1:23" x14ac:dyDescent="0.35">
      <c r="A366">
        <v>6762817894</v>
      </c>
      <c r="B366" t="str">
        <f t="shared" si="5"/>
        <v>1900-01-00</v>
      </c>
      <c r="C366">
        <v>6</v>
      </c>
      <c r="D366">
        <v>2.25</v>
      </c>
      <c r="E366">
        <v>2820</v>
      </c>
      <c r="F366">
        <v>15600</v>
      </c>
      <c r="G366">
        <v>1.5</v>
      </c>
      <c r="H366">
        <v>0</v>
      </c>
      <c r="I366">
        <v>2</v>
      </c>
      <c r="J366">
        <v>5</v>
      </c>
      <c r="K366">
        <v>7</v>
      </c>
      <c r="L366">
        <v>1970</v>
      </c>
      <c r="M366">
        <v>850</v>
      </c>
      <c r="N366">
        <v>1940</v>
      </c>
      <c r="O366">
        <v>0</v>
      </c>
      <c r="P366">
        <v>122031</v>
      </c>
      <c r="Q366">
        <v>52.6935</v>
      </c>
      <c r="R366">
        <v>-114.55200000000001</v>
      </c>
      <c r="S366">
        <v>2520</v>
      </c>
      <c r="T366">
        <v>7797</v>
      </c>
      <c r="U366">
        <v>3</v>
      </c>
      <c r="V366">
        <v>62</v>
      </c>
      <c r="W366">
        <v>543200</v>
      </c>
    </row>
    <row r="367" spans="1:23" x14ac:dyDescent="0.35">
      <c r="A367">
        <v>6762818056</v>
      </c>
      <c r="B367" t="str">
        <f t="shared" si="5"/>
        <v>1900-01-00</v>
      </c>
      <c r="C367">
        <v>4</v>
      </c>
      <c r="D367">
        <v>1.75</v>
      </c>
      <c r="E367">
        <v>1840</v>
      </c>
      <c r="F367">
        <v>9600</v>
      </c>
      <c r="G367">
        <v>1</v>
      </c>
      <c r="H367">
        <v>0</v>
      </c>
      <c r="I367">
        <v>0</v>
      </c>
      <c r="J367">
        <v>3</v>
      </c>
      <c r="K367">
        <v>7</v>
      </c>
      <c r="L367">
        <v>1220</v>
      </c>
      <c r="M367">
        <v>620</v>
      </c>
      <c r="N367">
        <v>1967</v>
      </c>
      <c r="O367">
        <v>0</v>
      </c>
      <c r="P367">
        <v>122005</v>
      </c>
      <c r="Q367">
        <v>52.887900000000002</v>
      </c>
      <c r="R367">
        <v>-114.315</v>
      </c>
      <c r="S367">
        <v>1770</v>
      </c>
      <c r="T367">
        <v>9720</v>
      </c>
      <c r="U367">
        <v>1</v>
      </c>
      <c r="V367">
        <v>78</v>
      </c>
      <c r="W367">
        <v>538000</v>
      </c>
    </row>
    <row r="368" spans="1:23" x14ac:dyDescent="0.35">
      <c r="A368">
        <v>6762818068</v>
      </c>
      <c r="B368" t="str">
        <f t="shared" si="5"/>
        <v>1900-01-00</v>
      </c>
      <c r="C368">
        <v>4</v>
      </c>
      <c r="D368">
        <v>2.5</v>
      </c>
      <c r="E368">
        <v>2550</v>
      </c>
      <c r="F368">
        <v>4630</v>
      </c>
      <c r="G368">
        <v>2</v>
      </c>
      <c r="H368">
        <v>0</v>
      </c>
      <c r="I368">
        <v>0</v>
      </c>
      <c r="J368">
        <v>3</v>
      </c>
      <c r="K368">
        <v>7</v>
      </c>
      <c r="L368">
        <v>2550</v>
      </c>
      <c r="M368">
        <v>0</v>
      </c>
      <c r="N368">
        <v>2005</v>
      </c>
      <c r="O368">
        <v>0</v>
      </c>
      <c r="P368">
        <v>122020</v>
      </c>
      <c r="Q368">
        <v>52.822800000000001</v>
      </c>
      <c r="R368">
        <v>-114.194</v>
      </c>
      <c r="S368">
        <v>2550</v>
      </c>
      <c r="T368">
        <v>5151</v>
      </c>
      <c r="U368">
        <v>1</v>
      </c>
      <c r="V368">
        <v>69</v>
      </c>
      <c r="W368">
        <v>537500</v>
      </c>
    </row>
    <row r="369" spans="1:23" x14ac:dyDescent="0.35">
      <c r="A369">
        <v>6762818111</v>
      </c>
      <c r="B369" t="str">
        <f t="shared" si="5"/>
        <v>1900-01-00</v>
      </c>
      <c r="C369">
        <v>4</v>
      </c>
      <c r="D369">
        <v>2.5</v>
      </c>
      <c r="E369">
        <v>2280</v>
      </c>
      <c r="F369">
        <v>65836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2280</v>
      </c>
      <c r="M369">
        <v>0</v>
      </c>
      <c r="N369">
        <v>2004</v>
      </c>
      <c r="O369">
        <v>0</v>
      </c>
      <c r="P369">
        <v>122037</v>
      </c>
      <c r="Q369">
        <v>52.953699999999998</v>
      </c>
      <c r="R369">
        <v>-114.26600000000001</v>
      </c>
      <c r="S369">
        <v>2300</v>
      </c>
      <c r="T369">
        <v>97574</v>
      </c>
      <c r="U369">
        <v>3</v>
      </c>
      <c r="V369">
        <v>65</v>
      </c>
      <c r="W369">
        <v>535000</v>
      </c>
    </row>
    <row r="370" spans="1:23" x14ac:dyDescent="0.35">
      <c r="A370">
        <v>6762818203</v>
      </c>
      <c r="B370" t="str">
        <f t="shared" si="5"/>
        <v>1900-01-00</v>
      </c>
      <c r="C370">
        <v>3</v>
      </c>
      <c r="D370">
        <v>1</v>
      </c>
      <c r="E370">
        <v>1670</v>
      </c>
      <c r="F370">
        <v>4080</v>
      </c>
      <c r="G370">
        <v>1</v>
      </c>
      <c r="H370">
        <v>0</v>
      </c>
      <c r="I370">
        <v>0</v>
      </c>
      <c r="J370">
        <v>3</v>
      </c>
      <c r="K370">
        <v>7</v>
      </c>
      <c r="L370">
        <v>1170</v>
      </c>
      <c r="M370">
        <v>500</v>
      </c>
      <c r="N370">
        <v>1967</v>
      </c>
      <c r="O370">
        <v>0</v>
      </c>
      <c r="P370">
        <v>122006</v>
      </c>
      <c r="Q370">
        <v>52.919899999999998</v>
      </c>
      <c r="R370">
        <v>-114.511</v>
      </c>
      <c r="S370">
        <v>1560</v>
      </c>
      <c r="T370">
        <v>4080</v>
      </c>
      <c r="U370">
        <v>1</v>
      </c>
      <c r="V370">
        <v>62</v>
      </c>
      <c r="W370">
        <v>533000</v>
      </c>
    </row>
    <row r="371" spans="1:23" x14ac:dyDescent="0.35">
      <c r="A371">
        <v>6762818239</v>
      </c>
      <c r="B371" t="str">
        <f t="shared" si="5"/>
        <v>1900-01-00</v>
      </c>
      <c r="C371">
        <v>3</v>
      </c>
      <c r="D371">
        <v>1.75</v>
      </c>
      <c r="E371">
        <v>1980</v>
      </c>
      <c r="F371">
        <v>6760</v>
      </c>
      <c r="G371">
        <v>1</v>
      </c>
      <c r="H371">
        <v>0</v>
      </c>
      <c r="I371">
        <v>0</v>
      </c>
      <c r="J371">
        <v>4</v>
      </c>
      <c r="K371">
        <v>8</v>
      </c>
      <c r="L371">
        <v>1980</v>
      </c>
      <c r="M371">
        <v>0</v>
      </c>
      <c r="N371">
        <v>1973</v>
      </c>
      <c r="O371">
        <v>0</v>
      </c>
      <c r="P371">
        <v>122029</v>
      </c>
      <c r="Q371">
        <v>52.869799999999998</v>
      </c>
      <c r="R371">
        <v>-114.303</v>
      </c>
      <c r="S371">
        <v>2120</v>
      </c>
      <c r="T371">
        <v>7280</v>
      </c>
      <c r="U371">
        <v>2</v>
      </c>
      <c r="V371">
        <v>77</v>
      </c>
      <c r="W371">
        <v>530000</v>
      </c>
    </row>
    <row r="372" spans="1:23" x14ac:dyDescent="0.35">
      <c r="A372">
        <v>6762818240</v>
      </c>
      <c r="B372" t="str">
        <f t="shared" si="5"/>
        <v>1900-01-00</v>
      </c>
      <c r="C372">
        <v>4</v>
      </c>
      <c r="D372">
        <v>2.75</v>
      </c>
      <c r="E372">
        <v>2280</v>
      </c>
      <c r="F372">
        <v>2850</v>
      </c>
      <c r="G372">
        <v>1.5</v>
      </c>
      <c r="H372">
        <v>0</v>
      </c>
      <c r="I372">
        <v>0</v>
      </c>
      <c r="J372">
        <v>4</v>
      </c>
      <c r="K372">
        <v>7</v>
      </c>
      <c r="L372">
        <v>1540</v>
      </c>
      <c r="M372">
        <v>740</v>
      </c>
      <c r="N372">
        <v>1930</v>
      </c>
      <c r="O372">
        <v>0</v>
      </c>
      <c r="P372">
        <v>122006</v>
      </c>
      <c r="Q372">
        <v>52.917099999999998</v>
      </c>
      <c r="R372">
        <v>-114.497</v>
      </c>
      <c r="S372">
        <v>1680</v>
      </c>
      <c r="T372">
        <v>3800</v>
      </c>
      <c r="U372">
        <v>2</v>
      </c>
      <c r="V372">
        <v>50</v>
      </c>
      <c r="W372">
        <v>530000</v>
      </c>
    </row>
    <row r="373" spans="1:23" x14ac:dyDescent="0.35">
      <c r="A373">
        <v>6762818544</v>
      </c>
      <c r="B373" t="str">
        <f t="shared" si="5"/>
        <v>1900-01-00</v>
      </c>
      <c r="C373">
        <v>3</v>
      </c>
      <c r="D373">
        <v>2.25</v>
      </c>
      <c r="E373">
        <v>2430</v>
      </c>
      <c r="F373">
        <v>73151</v>
      </c>
      <c r="G373">
        <v>1</v>
      </c>
      <c r="H373">
        <v>0</v>
      </c>
      <c r="I373">
        <v>0</v>
      </c>
      <c r="J373">
        <v>3</v>
      </c>
      <c r="K373">
        <v>8</v>
      </c>
      <c r="L373">
        <v>2430</v>
      </c>
      <c r="M373">
        <v>0</v>
      </c>
      <c r="N373">
        <v>1974</v>
      </c>
      <c r="O373">
        <v>0</v>
      </c>
      <c r="P373">
        <v>122015</v>
      </c>
      <c r="Q373">
        <v>52.704900000000002</v>
      </c>
      <c r="R373">
        <v>-114.282</v>
      </c>
      <c r="S373">
        <v>2800</v>
      </c>
      <c r="T373">
        <v>39250</v>
      </c>
      <c r="U373">
        <v>3</v>
      </c>
      <c r="V373">
        <v>53</v>
      </c>
      <c r="W373">
        <v>524000</v>
      </c>
    </row>
    <row r="374" spans="1:23" x14ac:dyDescent="0.35">
      <c r="A374">
        <v>6762818720</v>
      </c>
      <c r="B374" t="str">
        <f t="shared" si="5"/>
        <v>1900-01-00</v>
      </c>
      <c r="C374">
        <v>2</v>
      </c>
      <c r="D374">
        <v>1</v>
      </c>
      <c r="E374">
        <v>1060</v>
      </c>
      <c r="F374">
        <v>4960</v>
      </c>
      <c r="G374">
        <v>1</v>
      </c>
      <c r="H374">
        <v>0</v>
      </c>
      <c r="I374">
        <v>0</v>
      </c>
      <c r="J374">
        <v>3</v>
      </c>
      <c r="K374">
        <v>7</v>
      </c>
      <c r="L374">
        <v>1060</v>
      </c>
      <c r="M374">
        <v>0</v>
      </c>
      <c r="N374">
        <v>1926</v>
      </c>
      <c r="O374">
        <v>0</v>
      </c>
      <c r="P374">
        <v>122028</v>
      </c>
      <c r="Q374">
        <v>52.919600000000003</v>
      </c>
      <c r="R374">
        <v>-114.521</v>
      </c>
      <c r="S374">
        <v>1420</v>
      </c>
      <c r="T374">
        <v>4960</v>
      </c>
      <c r="U374">
        <v>3</v>
      </c>
      <c r="V374">
        <v>57</v>
      </c>
      <c r="W374">
        <v>515000</v>
      </c>
    </row>
    <row r="375" spans="1:23" x14ac:dyDescent="0.35">
      <c r="A375">
        <v>6762819074</v>
      </c>
      <c r="B375" t="str">
        <f t="shared" si="5"/>
        <v>1900-01-00</v>
      </c>
      <c r="C375">
        <v>3</v>
      </c>
      <c r="D375">
        <v>1.75</v>
      </c>
      <c r="E375">
        <v>1410</v>
      </c>
      <c r="F375">
        <v>1197</v>
      </c>
      <c r="G375">
        <v>3</v>
      </c>
      <c r="H375">
        <v>0</v>
      </c>
      <c r="I375">
        <v>0</v>
      </c>
      <c r="J375">
        <v>3</v>
      </c>
      <c r="K375">
        <v>8</v>
      </c>
      <c r="L375">
        <v>1410</v>
      </c>
      <c r="M375">
        <v>0</v>
      </c>
      <c r="N375">
        <v>2012</v>
      </c>
      <c r="O375">
        <v>0</v>
      </c>
      <c r="P375">
        <v>122028</v>
      </c>
      <c r="Q375">
        <v>52.885800000000003</v>
      </c>
      <c r="R375">
        <v>-114.538</v>
      </c>
      <c r="S375">
        <v>1350</v>
      </c>
      <c r="T375">
        <v>2512</v>
      </c>
      <c r="U375">
        <v>3</v>
      </c>
      <c r="V375">
        <v>54</v>
      </c>
      <c r="W375">
        <v>500000</v>
      </c>
    </row>
    <row r="376" spans="1:23" x14ac:dyDescent="0.35">
      <c r="A376">
        <v>6762819264</v>
      </c>
      <c r="B376" t="str">
        <f t="shared" si="5"/>
        <v>1900-01-00</v>
      </c>
      <c r="C376">
        <v>2</v>
      </c>
      <c r="D376">
        <v>1.5</v>
      </c>
      <c r="E376">
        <v>1110</v>
      </c>
      <c r="F376">
        <v>957</v>
      </c>
      <c r="G376">
        <v>2</v>
      </c>
      <c r="H376">
        <v>0</v>
      </c>
      <c r="I376">
        <v>0</v>
      </c>
      <c r="J376">
        <v>3</v>
      </c>
      <c r="K376">
        <v>8</v>
      </c>
      <c r="L376">
        <v>930</v>
      </c>
      <c r="M376">
        <v>180</v>
      </c>
      <c r="N376">
        <v>2005</v>
      </c>
      <c r="O376">
        <v>0</v>
      </c>
      <c r="P376">
        <v>122003</v>
      </c>
      <c r="Q376">
        <v>52.861899999999999</v>
      </c>
      <c r="R376">
        <v>-114.55200000000001</v>
      </c>
      <c r="S376">
        <v>1680</v>
      </c>
      <c r="T376">
        <v>1104</v>
      </c>
      <c r="U376">
        <v>2</v>
      </c>
      <c r="V376">
        <v>56</v>
      </c>
      <c r="W376">
        <v>499000</v>
      </c>
    </row>
    <row r="377" spans="1:23" x14ac:dyDescent="0.35">
      <c r="A377">
        <v>6762819418</v>
      </c>
      <c r="B377" t="str">
        <f t="shared" si="5"/>
        <v>1900-01-00</v>
      </c>
      <c r="C377">
        <v>3</v>
      </c>
      <c r="D377">
        <v>2.5</v>
      </c>
      <c r="E377">
        <v>2310</v>
      </c>
      <c r="F377">
        <v>6250</v>
      </c>
      <c r="G377">
        <v>2</v>
      </c>
      <c r="H377">
        <v>0</v>
      </c>
      <c r="I377">
        <v>0</v>
      </c>
      <c r="J377">
        <v>3</v>
      </c>
      <c r="K377">
        <v>8</v>
      </c>
      <c r="L377">
        <v>2310</v>
      </c>
      <c r="M377">
        <v>0</v>
      </c>
      <c r="N377">
        <v>2011</v>
      </c>
      <c r="O377">
        <v>0</v>
      </c>
      <c r="P377">
        <v>122058</v>
      </c>
      <c r="Q377">
        <v>53.003399999999999</v>
      </c>
      <c r="R377">
        <v>-114.42700000000001</v>
      </c>
      <c r="S377">
        <v>2440</v>
      </c>
      <c r="T377">
        <v>4711</v>
      </c>
      <c r="U377">
        <v>3</v>
      </c>
      <c r="V377">
        <v>58</v>
      </c>
      <c r="W377">
        <v>494000</v>
      </c>
    </row>
    <row r="378" spans="1:23" x14ac:dyDescent="0.35">
      <c r="A378">
        <v>6762819551</v>
      </c>
      <c r="B378" t="str">
        <f t="shared" si="5"/>
        <v>1900-01-00</v>
      </c>
      <c r="C378">
        <v>5</v>
      </c>
      <c r="D378">
        <v>2.25</v>
      </c>
      <c r="E378">
        <v>2440</v>
      </c>
      <c r="F378">
        <v>20828</v>
      </c>
      <c r="G378">
        <v>1.5</v>
      </c>
      <c r="H378">
        <v>0</v>
      </c>
      <c r="I378">
        <v>0</v>
      </c>
      <c r="J378">
        <v>4</v>
      </c>
      <c r="K378">
        <v>8</v>
      </c>
      <c r="L378">
        <v>2440</v>
      </c>
      <c r="M378">
        <v>0</v>
      </c>
      <c r="N378">
        <v>1975</v>
      </c>
      <c r="O378">
        <v>0</v>
      </c>
      <c r="P378">
        <v>122035</v>
      </c>
      <c r="Q378">
        <v>52.606200000000001</v>
      </c>
      <c r="R378">
        <v>-114.348</v>
      </c>
      <c r="S378">
        <v>2670</v>
      </c>
      <c r="T378">
        <v>14472</v>
      </c>
      <c r="U378">
        <v>2</v>
      </c>
      <c r="V378">
        <v>50</v>
      </c>
      <c r="W378">
        <v>489990</v>
      </c>
    </row>
    <row r="379" spans="1:23" x14ac:dyDescent="0.35">
      <c r="A379">
        <v>6762820767</v>
      </c>
      <c r="B379" t="str">
        <f t="shared" si="5"/>
        <v>1900-01-00</v>
      </c>
      <c r="C379">
        <v>3</v>
      </c>
      <c r="D379">
        <v>2</v>
      </c>
      <c r="E379">
        <v>1510</v>
      </c>
      <c r="F379">
        <v>43560</v>
      </c>
      <c r="G379">
        <v>1</v>
      </c>
      <c r="H379">
        <v>0</v>
      </c>
      <c r="I379">
        <v>0</v>
      </c>
      <c r="J379">
        <v>3</v>
      </c>
      <c r="K379">
        <v>7</v>
      </c>
      <c r="L379">
        <v>1510</v>
      </c>
      <c r="M379">
        <v>0</v>
      </c>
      <c r="N379">
        <v>1954</v>
      </c>
      <c r="O379">
        <v>0</v>
      </c>
      <c r="P379">
        <v>122037</v>
      </c>
      <c r="Q379">
        <v>52.951799999999999</v>
      </c>
      <c r="R379">
        <v>-114.26900000000001</v>
      </c>
      <c r="S379">
        <v>2060</v>
      </c>
      <c r="T379">
        <v>67756</v>
      </c>
      <c r="U379">
        <v>2</v>
      </c>
      <c r="V379">
        <v>78</v>
      </c>
      <c r="W379">
        <v>450000</v>
      </c>
    </row>
    <row r="380" spans="1:23" x14ac:dyDescent="0.35">
      <c r="A380">
        <v>6762821186</v>
      </c>
      <c r="B380" t="str">
        <f t="shared" si="5"/>
        <v>1900-01-00</v>
      </c>
      <c r="C380">
        <v>2</v>
      </c>
      <c r="D380">
        <v>1.5</v>
      </c>
      <c r="E380">
        <v>1020</v>
      </c>
      <c r="F380">
        <v>1060</v>
      </c>
      <c r="G380">
        <v>3</v>
      </c>
      <c r="H380">
        <v>0</v>
      </c>
      <c r="I380">
        <v>0</v>
      </c>
      <c r="J380">
        <v>3</v>
      </c>
      <c r="K380">
        <v>8</v>
      </c>
      <c r="L380">
        <v>1020</v>
      </c>
      <c r="M380">
        <v>0</v>
      </c>
      <c r="N380">
        <v>2008</v>
      </c>
      <c r="O380">
        <v>0</v>
      </c>
      <c r="P380">
        <v>122028</v>
      </c>
      <c r="Q380">
        <v>52.9101</v>
      </c>
      <c r="R380">
        <v>-114.538</v>
      </c>
      <c r="S380">
        <v>1340</v>
      </c>
      <c r="T380">
        <v>1415</v>
      </c>
      <c r="U380">
        <v>2</v>
      </c>
      <c r="V380">
        <v>69</v>
      </c>
      <c r="W380">
        <v>441750</v>
      </c>
    </row>
    <row r="381" spans="1:23" x14ac:dyDescent="0.35">
      <c r="A381">
        <v>6762821371</v>
      </c>
      <c r="B381" t="str">
        <f t="shared" si="5"/>
        <v>1900-01-00</v>
      </c>
      <c r="C381">
        <v>2</v>
      </c>
      <c r="D381">
        <v>1</v>
      </c>
      <c r="E381">
        <v>980</v>
      </c>
      <c r="F381">
        <v>1179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980</v>
      </c>
      <c r="M381">
        <v>0</v>
      </c>
      <c r="N381">
        <v>2010</v>
      </c>
      <c r="O381">
        <v>0</v>
      </c>
      <c r="P381">
        <v>122003</v>
      </c>
      <c r="Q381">
        <v>52.868099999999998</v>
      </c>
      <c r="R381">
        <v>-114.565</v>
      </c>
      <c r="S381">
        <v>1190</v>
      </c>
      <c r="T381">
        <v>1600</v>
      </c>
      <c r="U381">
        <v>3</v>
      </c>
      <c r="V381">
        <v>77</v>
      </c>
      <c r="W381">
        <v>438000</v>
      </c>
    </row>
    <row r="382" spans="1:23" x14ac:dyDescent="0.35">
      <c r="A382">
        <v>6762821403</v>
      </c>
      <c r="B382" t="str">
        <f t="shared" si="5"/>
        <v>1900-01-00</v>
      </c>
      <c r="C382">
        <v>3</v>
      </c>
      <c r="D382">
        <v>1.75</v>
      </c>
      <c r="E382">
        <v>1310</v>
      </c>
      <c r="F382">
        <v>9282</v>
      </c>
      <c r="G382">
        <v>1</v>
      </c>
      <c r="H382">
        <v>0</v>
      </c>
      <c r="I382">
        <v>0</v>
      </c>
      <c r="J382">
        <v>4</v>
      </c>
      <c r="K382">
        <v>7</v>
      </c>
      <c r="L382">
        <v>1310</v>
      </c>
      <c r="M382">
        <v>0</v>
      </c>
      <c r="N382">
        <v>1976</v>
      </c>
      <c r="O382">
        <v>0</v>
      </c>
      <c r="P382">
        <v>122005</v>
      </c>
      <c r="Q382">
        <v>52.914400000000001</v>
      </c>
      <c r="R382">
        <v>-114.301</v>
      </c>
      <c r="S382">
        <v>1310</v>
      </c>
      <c r="T382">
        <v>8748</v>
      </c>
      <c r="U382">
        <v>3</v>
      </c>
      <c r="V382">
        <v>68</v>
      </c>
      <c r="W382">
        <v>437000</v>
      </c>
    </row>
    <row r="383" spans="1:23" x14ac:dyDescent="0.35">
      <c r="A383">
        <v>6762821994</v>
      </c>
      <c r="B383" t="str">
        <f t="shared" si="5"/>
        <v>1900-01-00</v>
      </c>
      <c r="C383">
        <v>3</v>
      </c>
      <c r="D383">
        <v>1.75</v>
      </c>
      <c r="E383">
        <v>1460</v>
      </c>
      <c r="F383">
        <v>7700</v>
      </c>
      <c r="G383">
        <v>1</v>
      </c>
      <c r="H383">
        <v>0</v>
      </c>
      <c r="I383">
        <v>0</v>
      </c>
      <c r="J383">
        <v>3</v>
      </c>
      <c r="K383">
        <v>7</v>
      </c>
      <c r="L383">
        <v>1460</v>
      </c>
      <c r="M383">
        <v>0</v>
      </c>
      <c r="N383">
        <v>1979</v>
      </c>
      <c r="O383">
        <v>0</v>
      </c>
      <c r="P383">
        <v>122005</v>
      </c>
      <c r="Q383">
        <v>52.928100000000001</v>
      </c>
      <c r="R383">
        <v>-114.31699999999999</v>
      </c>
      <c r="S383">
        <v>1720</v>
      </c>
      <c r="T383">
        <v>7280</v>
      </c>
      <c r="U383">
        <v>1</v>
      </c>
      <c r="V383">
        <v>63</v>
      </c>
      <c r="W383">
        <v>424500</v>
      </c>
    </row>
    <row r="384" spans="1:23" x14ac:dyDescent="0.35">
      <c r="A384">
        <v>6762822396</v>
      </c>
      <c r="B384" t="str">
        <f t="shared" si="5"/>
        <v>1900-01-00</v>
      </c>
      <c r="C384">
        <v>3</v>
      </c>
      <c r="D384">
        <v>2.5</v>
      </c>
      <c r="E384">
        <v>1540</v>
      </c>
      <c r="F384">
        <v>3200</v>
      </c>
      <c r="G384">
        <v>3</v>
      </c>
      <c r="H384">
        <v>0</v>
      </c>
      <c r="I384">
        <v>0</v>
      </c>
      <c r="J384">
        <v>3</v>
      </c>
      <c r="K384">
        <v>8</v>
      </c>
      <c r="L384">
        <v>1470</v>
      </c>
      <c r="M384">
        <v>70</v>
      </c>
      <c r="N384">
        <v>2008</v>
      </c>
      <c r="O384">
        <v>0</v>
      </c>
      <c r="P384">
        <v>122028</v>
      </c>
      <c r="Q384">
        <v>52.926099999999998</v>
      </c>
      <c r="R384">
        <v>-114.53100000000001</v>
      </c>
      <c r="S384">
        <v>1540</v>
      </c>
      <c r="T384">
        <v>1418</v>
      </c>
      <c r="U384">
        <v>1</v>
      </c>
      <c r="V384">
        <v>53</v>
      </c>
      <c r="W384">
        <v>413450</v>
      </c>
    </row>
    <row r="385" spans="1:23" x14ac:dyDescent="0.35">
      <c r="A385">
        <v>6762822622</v>
      </c>
      <c r="B385" t="str">
        <f t="shared" si="5"/>
        <v>1900-01-00</v>
      </c>
      <c r="C385">
        <v>2</v>
      </c>
      <c r="D385">
        <v>1</v>
      </c>
      <c r="E385">
        <v>1020</v>
      </c>
      <c r="F385">
        <v>8155</v>
      </c>
      <c r="G385">
        <v>1</v>
      </c>
      <c r="H385">
        <v>0</v>
      </c>
      <c r="I385">
        <v>0</v>
      </c>
      <c r="J385">
        <v>4</v>
      </c>
      <c r="K385">
        <v>7</v>
      </c>
      <c r="L385">
        <v>1020</v>
      </c>
      <c r="M385">
        <v>0</v>
      </c>
      <c r="N385">
        <v>1948</v>
      </c>
      <c r="O385">
        <v>0</v>
      </c>
      <c r="P385">
        <v>122050</v>
      </c>
      <c r="Q385">
        <v>52.9557</v>
      </c>
      <c r="R385">
        <v>-114.551</v>
      </c>
      <c r="S385">
        <v>1430</v>
      </c>
      <c r="T385">
        <v>8157</v>
      </c>
      <c r="U385">
        <v>3</v>
      </c>
      <c r="V385">
        <v>69</v>
      </c>
      <c r="W385">
        <v>405000</v>
      </c>
    </row>
    <row r="386" spans="1:23" x14ac:dyDescent="0.35">
      <c r="A386">
        <v>6762822722</v>
      </c>
      <c r="B386" t="str">
        <f t="shared" ref="B386:B449" si="6">TEXT(X386,"yyyy-mm-dd")</f>
        <v>1900-01-00</v>
      </c>
      <c r="C386">
        <v>3</v>
      </c>
      <c r="D386">
        <v>2.75</v>
      </c>
      <c r="E386">
        <v>2090</v>
      </c>
      <c r="F386">
        <v>8354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2090</v>
      </c>
      <c r="M386">
        <v>0</v>
      </c>
      <c r="N386">
        <v>2012</v>
      </c>
      <c r="O386">
        <v>0</v>
      </c>
      <c r="P386">
        <v>122055</v>
      </c>
      <c r="Q386">
        <v>52.9636</v>
      </c>
      <c r="R386">
        <v>-114.155</v>
      </c>
      <c r="S386">
        <v>2280</v>
      </c>
      <c r="T386">
        <v>6348</v>
      </c>
      <c r="U386">
        <v>1</v>
      </c>
      <c r="V386">
        <v>60</v>
      </c>
      <c r="W386">
        <v>403000</v>
      </c>
    </row>
    <row r="387" spans="1:23" x14ac:dyDescent="0.35">
      <c r="A387">
        <v>6762822747</v>
      </c>
      <c r="B387" t="str">
        <f t="shared" si="6"/>
        <v>1900-01-00</v>
      </c>
      <c r="C387">
        <v>3</v>
      </c>
      <c r="D387">
        <v>2.5</v>
      </c>
      <c r="E387">
        <v>1960</v>
      </c>
      <c r="F387">
        <v>8000</v>
      </c>
      <c r="G387">
        <v>1</v>
      </c>
      <c r="H387">
        <v>0</v>
      </c>
      <c r="I387">
        <v>0</v>
      </c>
      <c r="J387">
        <v>4</v>
      </c>
      <c r="K387">
        <v>7</v>
      </c>
      <c r="L387">
        <v>1290</v>
      </c>
      <c r="M387">
        <v>670</v>
      </c>
      <c r="N387">
        <v>1977</v>
      </c>
      <c r="O387">
        <v>0</v>
      </c>
      <c r="P387">
        <v>122033</v>
      </c>
      <c r="Q387">
        <v>52.954900000000002</v>
      </c>
      <c r="R387">
        <v>-114.36799999999999</v>
      </c>
      <c r="S387">
        <v>1960</v>
      </c>
      <c r="T387">
        <v>8000</v>
      </c>
      <c r="U387">
        <v>1</v>
      </c>
      <c r="V387">
        <v>66</v>
      </c>
      <c r="W387">
        <v>402000</v>
      </c>
    </row>
    <row r="388" spans="1:23" x14ac:dyDescent="0.35">
      <c r="A388">
        <v>6762823457</v>
      </c>
      <c r="B388" t="str">
        <f t="shared" si="6"/>
        <v>1900-01-00</v>
      </c>
      <c r="C388">
        <v>3</v>
      </c>
      <c r="D388">
        <v>1.75</v>
      </c>
      <c r="E388">
        <v>1890</v>
      </c>
      <c r="F388">
        <v>9920</v>
      </c>
      <c r="G388">
        <v>1</v>
      </c>
      <c r="H388">
        <v>0</v>
      </c>
      <c r="I388">
        <v>0</v>
      </c>
      <c r="J388">
        <v>3</v>
      </c>
      <c r="K388">
        <v>7</v>
      </c>
      <c r="L388">
        <v>1230</v>
      </c>
      <c r="M388">
        <v>660</v>
      </c>
      <c r="N388">
        <v>1944</v>
      </c>
      <c r="O388">
        <v>0</v>
      </c>
      <c r="P388">
        <v>122022</v>
      </c>
      <c r="Q388">
        <v>52.962699999999998</v>
      </c>
      <c r="R388">
        <v>-114.496</v>
      </c>
      <c r="S388">
        <v>1380</v>
      </c>
      <c r="T388">
        <v>9086</v>
      </c>
      <c r="U388">
        <v>1</v>
      </c>
      <c r="V388">
        <v>75</v>
      </c>
      <c r="W388">
        <v>385000</v>
      </c>
    </row>
    <row r="389" spans="1:23" x14ac:dyDescent="0.35">
      <c r="A389">
        <v>6762823824</v>
      </c>
      <c r="B389" t="str">
        <f t="shared" si="6"/>
        <v>1900-01-00</v>
      </c>
      <c r="C389">
        <v>6</v>
      </c>
      <c r="D389">
        <v>2.25</v>
      </c>
      <c r="E389">
        <v>3206</v>
      </c>
      <c r="F389">
        <v>5793</v>
      </c>
      <c r="G389">
        <v>2</v>
      </c>
      <c r="H389">
        <v>0</v>
      </c>
      <c r="I389">
        <v>0</v>
      </c>
      <c r="J389">
        <v>3</v>
      </c>
      <c r="K389">
        <v>7</v>
      </c>
      <c r="L389">
        <v>3206</v>
      </c>
      <c r="M389">
        <v>0</v>
      </c>
      <c r="N389">
        <v>2012</v>
      </c>
      <c r="O389">
        <v>0</v>
      </c>
      <c r="P389">
        <v>122066</v>
      </c>
      <c r="Q389">
        <v>52.598999999999997</v>
      </c>
      <c r="R389">
        <v>-114.477</v>
      </c>
      <c r="S389">
        <v>2527</v>
      </c>
      <c r="T389">
        <v>5804</v>
      </c>
      <c r="U389">
        <v>3</v>
      </c>
      <c r="V389">
        <v>77</v>
      </c>
      <c r="W389">
        <v>375000</v>
      </c>
    </row>
    <row r="390" spans="1:23" x14ac:dyDescent="0.35">
      <c r="A390">
        <v>6762824560</v>
      </c>
      <c r="B390" t="str">
        <f t="shared" si="6"/>
        <v>1900-01-00</v>
      </c>
      <c r="C390">
        <v>2</v>
      </c>
      <c r="D390">
        <v>1.5</v>
      </c>
      <c r="E390">
        <v>960</v>
      </c>
      <c r="F390">
        <v>1808</v>
      </c>
      <c r="G390">
        <v>2</v>
      </c>
      <c r="H390">
        <v>0</v>
      </c>
      <c r="I390">
        <v>0</v>
      </c>
      <c r="J390">
        <v>3</v>
      </c>
      <c r="K390">
        <v>7</v>
      </c>
      <c r="L390">
        <v>960</v>
      </c>
      <c r="M390">
        <v>0</v>
      </c>
      <c r="N390">
        <v>1993</v>
      </c>
      <c r="O390">
        <v>0</v>
      </c>
      <c r="P390">
        <v>122044</v>
      </c>
      <c r="Q390">
        <v>52.848300000000002</v>
      </c>
      <c r="R390">
        <v>-114.488</v>
      </c>
      <c r="S390">
        <v>1290</v>
      </c>
      <c r="T390">
        <v>1668</v>
      </c>
      <c r="U390">
        <v>2</v>
      </c>
      <c r="V390">
        <v>68</v>
      </c>
      <c r="W390">
        <v>358000</v>
      </c>
    </row>
    <row r="391" spans="1:23" x14ac:dyDescent="0.35">
      <c r="A391">
        <v>6762824832</v>
      </c>
      <c r="B391" t="str">
        <f t="shared" si="6"/>
        <v>1900-01-00</v>
      </c>
      <c r="C391">
        <v>4</v>
      </c>
      <c r="D391">
        <v>1.75</v>
      </c>
      <c r="E391">
        <v>2250</v>
      </c>
      <c r="F391">
        <v>13515</v>
      </c>
      <c r="G391">
        <v>1</v>
      </c>
      <c r="H391">
        <v>0</v>
      </c>
      <c r="I391">
        <v>0</v>
      </c>
      <c r="J391">
        <v>4</v>
      </c>
      <c r="K391">
        <v>8</v>
      </c>
      <c r="L391">
        <v>2150</v>
      </c>
      <c r="M391">
        <v>100</v>
      </c>
      <c r="N391">
        <v>1940</v>
      </c>
      <c r="O391">
        <v>0</v>
      </c>
      <c r="P391">
        <v>122065</v>
      </c>
      <c r="Q391">
        <v>52.608899999999998</v>
      </c>
      <c r="R391">
        <v>-114.419</v>
      </c>
      <c r="S391">
        <v>2150</v>
      </c>
      <c r="T391">
        <v>12508</v>
      </c>
      <c r="U391">
        <v>1</v>
      </c>
      <c r="V391">
        <v>58</v>
      </c>
      <c r="W391">
        <v>350000</v>
      </c>
    </row>
    <row r="392" spans="1:23" x14ac:dyDescent="0.35">
      <c r="A392">
        <v>6762825043</v>
      </c>
      <c r="B392" t="str">
        <f t="shared" si="6"/>
        <v>1900-01-00</v>
      </c>
      <c r="C392">
        <v>3</v>
      </c>
      <c r="D392">
        <v>1.75</v>
      </c>
      <c r="E392">
        <v>1590</v>
      </c>
      <c r="F392">
        <v>9620</v>
      </c>
      <c r="G392">
        <v>1</v>
      </c>
      <c r="H392">
        <v>0</v>
      </c>
      <c r="I392">
        <v>0</v>
      </c>
      <c r="J392">
        <v>3</v>
      </c>
      <c r="K392">
        <v>7</v>
      </c>
      <c r="L392">
        <v>1590</v>
      </c>
      <c r="M392">
        <v>0</v>
      </c>
      <c r="N392">
        <v>1988</v>
      </c>
      <c r="O392">
        <v>0</v>
      </c>
      <c r="P392">
        <v>122015</v>
      </c>
      <c r="Q392">
        <v>52.711500000000001</v>
      </c>
      <c r="R392">
        <v>-114.342</v>
      </c>
      <c r="S392">
        <v>2980</v>
      </c>
      <c r="T392">
        <v>9398</v>
      </c>
      <c r="U392">
        <v>2</v>
      </c>
      <c r="V392">
        <v>66</v>
      </c>
      <c r="W392">
        <v>349000</v>
      </c>
    </row>
    <row r="393" spans="1:23" x14ac:dyDescent="0.35">
      <c r="A393">
        <v>6762825083</v>
      </c>
      <c r="B393" t="str">
        <f t="shared" si="6"/>
        <v>1900-01-00</v>
      </c>
      <c r="C393">
        <v>4</v>
      </c>
      <c r="D393">
        <v>2.5</v>
      </c>
      <c r="E393">
        <v>2460</v>
      </c>
      <c r="F393">
        <v>7350</v>
      </c>
      <c r="G393">
        <v>2</v>
      </c>
      <c r="H393">
        <v>0</v>
      </c>
      <c r="I393">
        <v>0</v>
      </c>
      <c r="J393">
        <v>3</v>
      </c>
      <c r="K393">
        <v>9</v>
      </c>
      <c r="L393">
        <v>2460</v>
      </c>
      <c r="M393">
        <v>0</v>
      </c>
      <c r="N393">
        <v>1989</v>
      </c>
      <c r="O393">
        <v>0</v>
      </c>
      <c r="P393">
        <v>122018</v>
      </c>
      <c r="Q393">
        <v>52.536099999999998</v>
      </c>
      <c r="R393">
        <v>-114.539</v>
      </c>
      <c r="S393">
        <v>2390</v>
      </c>
      <c r="T393">
        <v>8568</v>
      </c>
      <c r="U393">
        <v>2</v>
      </c>
      <c r="V393">
        <v>76</v>
      </c>
      <c r="W393">
        <v>347500</v>
      </c>
    </row>
    <row r="394" spans="1:23" x14ac:dyDescent="0.35">
      <c r="A394">
        <v>6762825552</v>
      </c>
      <c r="B394" t="str">
        <f t="shared" si="6"/>
        <v>1900-01-00</v>
      </c>
      <c r="C394">
        <v>3</v>
      </c>
      <c r="D394">
        <v>1.5</v>
      </c>
      <c r="E394">
        <v>2240</v>
      </c>
      <c r="F394">
        <v>87625</v>
      </c>
      <c r="G394">
        <v>1.5</v>
      </c>
      <c r="H394">
        <v>0</v>
      </c>
      <c r="I394">
        <v>0</v>
      </c>
      <c r="J394">
        <v>2</v>
      </c>
      <c r="K394">
        <v>7</v>
      </c>
      <c r="L394">
        <v>1480</v>
      </c>
      <c r="M394">
        <v>760</v>
      </c>
      <c r="N394">
        <v>1980</v>
      </c>
      <c r="O394">
        <v>0</v>
      </c>
      <c r="P394">
        <v>122023</v>
      </c>
      <c r="Q394">
        <v>52.534300000000002</v>
      </c>
      <c r="R394">
        <v>-114.28400000000001</v>
      </c>
      <c r="S394">
        <v>1920</v>
      </c>
      <c r="T394">
        <v>110206</v>
      </c>
      <c r="U394">
        <v>2</v>
      </c>
      <c r="V394">
        <v>63</v>
      </c>
      <c r="W394">
        <v>335000</v>
      </c>
    </row>
    <row r="395" spans="1:23" x14ac:dyDescent="0.35">
      <c r="A395">
        <v>6762825746</v>
      </c>
      <c r="B395" t="str">
        <f t="shared" si="6"/>
        <v>1900-01-00</v>
      </c>
      <c r="C395">
        <v>2</v>
      </c>
      <c r="D395">
        <v>2</v>
      </c>
      <c r="E395">
        <v>1550</v>
      </c>
      <c r="F395">
        <v>435600</v>
      </c>
      <c r="G395">
        <v>1.5</v>
      </c>
      <c r="H395">
        <v>0</v>
      </c>
      <c r="I395">
        <v>0</v>
      </c>
      <c r="J395">
        <v>2</v>
      </c>
      <c r="K395">
        <v>7</v>
      </c>
      <c r="L395">
        <v>1550</v>
      </c>
      <c r="M395">
        <v>0</v>
      </c>
      <c r="N395">
        <v>1972</v>
      </c>
      <c r="O395">
        <v>0</v>
      </c>
      <c r="P395">
        <v>122008</v>
      </c>
      <c r="Q395">
        <v>52.744500000000002</v>
      </c>
      <c r="R395">
        <v>-114.04300000000001</v>
      </c>
      <c r="S395">
        <v>1600</v>
      </c>
      <c r="T395">
        <v>217800</v>
      </c>
      <c r="U395">
        <v>3</v>
      </c>
      <c r="V395">
        <v>75</v>
      </c>
      <c r="W395">
        <v>330000</v>
      </c>
    </row>
    <row r="396" spans="1:23" x14ac:dyDescent="0.35">
      <c r="A396">
        <v>6762825986</v>
      </c>
      <c r="B396" t="str">
        <f t="shared" si="6"/>
        <v>1900-01-00</v>
      </c>
      <c r="C396">
        <v>4</v>
      </c>
      <c r="D396">
        <v>2.5</v>
      </c>
      <c r="E396">
        <v>2320</v>
      </c>
      <c r="F396">
        <v>6270</v>
      </c>
      <c r="G396">
        <v>2</v>
      </c>
      <c r="H396">
        <v>0</v>
      </c>
      <c r="I396">
        <v>0</v>
      </c>
      <c r="J396">
        <v>3</v>
      </c>
      <c r="K396">
        <v>8</v>
      </c>
      <c r="L396">
        <v>2320</v>
      </c>
      <c r="M396">
        <v>0</v>
      </c>
      <c r="N396">
        <v>2004</v>
      </c>
      <c r="O396">
        <v>0</v>
      </c>
      <c r="P396">
        <v>122035</v>
      </c>
      <c r="Q396">
        <v>52.580100000000002</v>
      </c>
      <c r="R396">
        <v>-114.33</v>
      </c>
      <c r="S396">
        <v>2150</v>
      </c>
      <c r="T396">
        <v>6270</v>
      </c>
      <c r="U396">
        <v>2</v>
      </c>
      <c r="V396">
        <v>51</v>
      </c>
      <c r="W396">
        <v>325900</v>
      </c>
    </row>
    <row r="397" spans="1:23" x14ac:dyDescent="0.35">
      <c r="A397">
        <v>6762826223</v>
      </c>
      <c r="B397" t="str">
        <f t="shared" si="6"/>
        <v>1900-01-00</v>
      </c>
      <c r="C397">
        <v>2</v>
      </c>
      <c r="D397">
        <v>1.25</v>
      </c>
      <c r="E397">
        <v>860</v>
      </c>
      <c r="F397">
        <v>1277</v>
      </c>
      <c r="G397">
        <v>2</v>
      </c>
      <c r="H397">
        <v>0</v>
      </c>
      <c r="I397">
        <v>0</v>
      </c>
      <c r="J397">
        <v>3</v>
      </c>
      <c r="K397">
        <v>7</v>
      </c>
      <c r="L397">
        <v>860</v>
      </c>
      <c r="M397">
        <v>0</v>
      </c>
      <c r="N397">
        <v>2007</v>
      </c>
      <c r="O397">
        <v>0</v>
      </c>
      <c r="P397">
        <v>122054</v>
      </c>
      <c r="Q397">
        <v>52.8142</v>
      </c>
      <c r="R397">
        <v>-114.504</v>
      </c>
      <c r="S397">
        <v>1280</v>
      </c>
      <c r="T397">
        <v>1265</v>
      </c>
      <c r="U397">
        <v>2</v>
      </c>
      <c r="V397">
        <v>52</v>
      </c>
      <c r="W397">
        <v>321950</v>
      </c>
    </row>
    <row r="398" spans="1:23" x14ac:dyDescent="0.35">
      <c r="A398">
        <v>6762826837</v>
      </c>
      <c r="B398" t="str">
        <f t="shared" si="6"/>
        <v>1900-01-00</v>
      </c>
      <c r="C398">
        <v>3</v>
      </c>
      <c r="D398">
        <v>1.75</v>
      </c>
      <c r="E398">
        <v>1890</v>
      </c>
      <c r="F398">
        <v>1716</v>
      </c>
      <c r="G398">
        <v>1</v>
      </c>
      <c r="H398">
        <v>0</v>
      </c>
      <c r="I398">
        <v>0</v>
      </c>
      <c r="J398">
        <v>5</v>
      </c>
      <c r="K398">
        <v>7</v>
      </c>
      <c r="L398">
        <v>1890</v>
      </c>
      <c r="M398">
        <v>0</v>
      </c>
      <c r="N398">
        <v>1966</v>
      </c>
      <c r="O398">
        <v>0</v>
      </c>
      <c r="P398">
        <v>122035</v>
      </c>
      <c r="Q398">
        <v>52.645600000000002</v>
      </c>
      <c r="R398">
        <v>-114.339</v>
      </c>
      <c r="S398">
        <v>1500</v>
      </c>
      <c r="T398">
        <v>14536</v>
      </c>
      <c r="U398">
        <v>2</v>
      </c>
      <c r="V398">
        <v>74</v>
      </c>
      <c r="W398">
        <v>307000</v>
      </c>
    </row>
    <row r="399" spans="1:23" x14ac:dyDescent="0.35">
      <c r="A399">
        <v>6762827311</v>
      </c>
      <c r="B399" t="str">
        <f t="shared" si="6"/>
        <v>1900-01-00</v>
      </c>
      <c r="C399">
        <v>3</v>
      </c>
      <c r="D399">
        <v>2</v>
      </c>
      <c r="E399">
        <v>1240</v>
      </c>
      <c r="F399">
        <v>10800</v>
      </c>
      <c r="G399">
        <v>1</v>
      </c>
      <c r="H399">
        <v>0</v>
      </c>
      <c r="I399">
        <v>0</v>
      </c>
      <c r="J399">
        <v>3</v>
      </c>
      <c r="K399">
        <v>7</v>
      </c>
      <c r="L399">
        <v>1240</v>
      </c>
      <c r="M399">
        <v>0</v>
      </c>
      <c r="N399">
        <v>1967</v>
      </c>
      <c r="O399">
        <v>2010</v>
      </c>
      <c r="P399">
        <v>122046</v>
      </c>
      <c r="Q399">
        <v>52.679000000000002</v>
      </c>
      <c r="R399">
        <v>-114.345</v>
      </c>
      <c r="S399">
        <v>1480</v>
      </c>
      <c r="T399">
        <v>8840</v>
      </c>
      <c r="U399">
        <v>2</v>
      </c>
      <c r="V399">
        <v>74</v>
      </c>
      <c r="W399">
        <v>297950</v>
      </c>
    </row>
    <row r="400" spans="1:23" x14ac:dyDescent="0.35">
      <c r="A400">
        <v>6762827349</v>
      </c>
      <c r="B400" t="str">
        <f t="shared" si="6"/>
        <v>1900-01-00</v>
      </c>
      <c r="C400">
        <v>2</v>
      </c>
      <c r="D400">
        <v>1.75</v>
      </c>
      <c r="E400">
        <v>2200</v>
      </c>
      <c r="F400">
        <v>89298</v>
      </c>
      <c r="G400">
        <v>1</v>
      </c>
      <c r="H400">
        <v>0</v>
      </c>
      <c r="I400">
        <v>0</v>
      </c>
      <c r="J400">
        <v>3</v>
      </c>
      <c r="K400">
        <v>7</v>
      </c>
      <c r="L400">
        <v>1100</v>
      </c>
      <c r="M400">
        <v>1100</v>
      </c>
      <c r="N400">
        <v>1973</v>
      </c>
      <c r="O400">
        <v>0</v>
      </c>
      <c r="P400">
        <v>122012</v>
      </c>
      <c r="Q400">
        <v>52.693300000000001</v>
      </c>
      <c r="R400">
        <v>-114.166</v>
      </c>
      <c r="S400">
        <v>2590</v>
      </c>
      <c r="T400">
        <v>89298</v>
      </c>
      <c r="U400">
        <v>3</v>
      </c>
      <c r="V400">
        <v>74</v>
      </c>
      <c r="W400">
        <v>295000</v>
      </c>
    </row>
    <row r="401" spans="1:23" x14ac:dyDescent="0.35">
      <c r="A401">
        <v>6762827350</v>
      </c>
      <c r="B401" t="str">
        <f t="shared" si="6"/>
        <v>1900-01-00</v>
      </c>
      <c r="C401">
        <v>3</v>
      </c>
      <c r="D401">
        <v>2.5</v>
      </c>
      <c r="E401">
        <v>1920</v>
      </c>
      <c r="F401">
        <v>7229</v>
      </c>
      <c r="G401">
        <v>2</v>
      </c>
      <c r="H401">
        <v>0</v>
      </c>
      <c r="I401">
        <v>0</v>
      </c>
      <c r="J401">
        <v>3</v>
      </c>
      <c r="K401">
        <v>8</v>
      </c>
      <c r="L401">
        <v>1920</v>
      </c>
      <c r="M401">
        <v>0</v>
      </c>
      <c r="N401">
        <v>1993</v>
      </c>
      <c r="O401">
        <v>0</v>
      </c>
      <c r="P401">
        <v>122040</v>
      </c>
      <c r="Q401">
        <v>52.495899999999999</v>
      </c>
      <c r="R401">
        <v>-114.5</v>
      </c>
      <c r="S401">
        <v>2310</v>
      </c>
      <c r="T401">
        <v>8009</v>
      </c>
      <c r="U401">
        <v>1</v>
      </c>
      <c r="V401">
        <v>64</v>
      </c>
      <c r="W401">
        <v>295000</v>
      </c>
    </row>
    <row r="402" spans="1:23" x14ac:dyDescent="0.35">
      <c r="A402">
        <v>6762828376</v>
      </c>
      <c r="B402" t="str">
        <f t="shared" si="6"/>
        <v>1900-01-00</v>
      </c>
      <c r="C402">
        <v>4</v>
      </c>
      <c r="D402">
        <v>2.5</v>
      </c>
      <c r="E402">
        <v>1810</v>
      </c>
      <c r="F402">
        <v>6509</v>
      </c>
      <c r="G402">
        <v>2</v>
      </c>
      <c r="H402">
        <v>0</v>
      </c>
      <c r="I402">
        <v>0</v>
      </c>
      <c r="J402">
        <v>3</v>
      </c>
      <c r="K402">
        <v>7</v>
      </c>
      <c r="L402">
        <v>1810</v>
      </c>
      <c r="M402">
        <v>0</v>
      </c>
      <c r="N402">
        <v>1994</v>
      </c>
      <c r="O402">
        <v>0</v>
      </c>
      <c r="P402">
        <v>122035</v>
      </c>
      <c r="Q402">
        <v>52.583100000000002</v>
      </c>
      <c r="R402">
        <v>-114.333</v>
      </c>
      <c r="S402">
        <v>1760</v>
      </c>
      <c r="T402">
        <v>7417</v>
      </c>
      <c r="U402">
        <v>1</v>
      </c>
      <c r="V402">
        <v>59</v>
      </c>
      <c r="W402">
        <v>270000</v>
      </c>
    </row>
    <row r="403" spans="1:23" x14ac:dyDescent="0.35">
      <c r="A403">
        <v>6762828590</v>
      </c>
      <c r="B403" t="str">
        <f t="shared" si="6"/>
        <v>1900-01-00</v>
      </c>
      <c r="C403">
        <v>3</v>
      </c>
      <c r="D403">
        <v>2.5</v>
      </c>
      <c r="E403">
        <v>1940</v>
      </c>
      <c r="F403">
        <v>8547</v>
      </c>
      <c r="G403">
        <v>1</v>
      </c>
      <c r="H403">
        <v>0</v>
      </c>
      <c r="I403">
        <v>0</v>
      </c>
      <c r="J403">
        <v>3</v>
      </c>
      <c r="K403">
        <v>7</v>
      </c>
      <c r="L403">
        <v>1460</v>
      </c>
      <c r="M403">
        <v>480</v>
      </c>
      <c r="N403">
        <v>1989</v>
      </c>
      <c r="O403">
        <v>0</v>
      </c>
      <c r="P403">
        <v>122065</v>
      </c>
      <c r="Q403">
        <v>52.579099999999997</v>
      </c>
      <c r="R403">
        <v>-114.367</v>
      </c>
      <c r="S403">
        <v>1750</v>
      </c>
      <c r="T403">
        <v>7803</v>
      </c>
      <c r="U403">
        <v>2</v>
      </c>
      <c r="V403">
        <v>52</v>
      </c>
      <c r="W403">
        <v>266000</v>
      </c>
    </row>
    <row r="404" spans="1:23" x14ac:dyDescent="0.35">
      <c r="A404">
        <v>6762828756</v>
      </c>
      <c r="B404" t="str">
        <f t="shared" si="6"/>
        <v>1900-01-00</v>
      </c>
      <c r="C404">
        <v>4</v>
      </c>
      <c r="D404">
        <v>2.5</v>
      </c>
      <c r="E404">
        <v>2020</v>
      </c>
      <c r="F404">
        <v>6236</v>
      </c>
      <c r="G404">
        <v>2</v>
      </c>
      <c r="H404">
        <v>0</v>
      </c>
      <c r="I404">
        <v>0</v>
      </c>
      <c r="J404">
        <v>3</v>
      </c>
      <c r="K404">
        <v>7</v>
      </c>
      <c r="L404">
        <v>2020</v>
      </c>
      <c r="M404">
        <v>0</v>
      </c>
      <c r="N404">
        <v>2002</v>
      </c>
      <c r="O404">
        <v>0</v>
      </c>
      <c r="P404">
        <v>122039</v>
      </c>
      <c r="Q404">
        <v>52.509599999999999</v>
      </c>
      <c r="R404">
        <v>-114.437</v>
      </c>
      <c r="S404">
        <v>1940</v>
      </c>
      <c r="T404">
        <v>5076</v>
      </c>
      <c r="U404">
        <v>1</v>
      </c>
      <c r="V404">
        <v>78</v>
      </c>
      <c r="W404">
        <v>262000</v>
      </c>
    </row>
    <row r="405" spans="1:23" x14ac:dyDescent="0.35">
      <c r="A405">
        <v>6762828791</v>
      </c>
      <c r="B405" t="str">
        <f t="shared" si="6"/>
        <v>1900-01-00</v>
      </c>
      <c r="C405">
        <v>4</v>
      </c>
      <c r="D405">
        <v>1.5</v>
      </c>
      <c r="E405">
        <v>2130</v>
      </c>
      <c r="F405">
        <v>8800</v>
      </c>
      <c r="G405">
        <v>1</v>
      </c>
      <c r="H405">
        <v>0</v>
      </c>
      <c r="I405">
        <v>0</v>
      </c>
      <c r="J405">
        <v>3</v>
      </c>
      <c r="K405">
        <v>7</v>
      </c>
      <c r="L405">
        <v>1100</v>
      </c>
      <c r="M405">
        <v>1030</v>
      </c>
      <c r="N405">
        <v>1962</v>
      </c>
      <c r="O405">
        <v>0</v>
      </c>
      <c r="P405">
        <v>122066</v>
      </c>
      <c r="Q405">
        <v>52.613</v>
      </c>
      <c r="R405">
        <v>-114.47799999999999</v>
      </c>
      <c r="S405">
        <v>1480</v>
      </c>
      <c r="T405">
        <v>8120</v>
      </c>
      <c r="U405">
        <v>3</v>
      </c>
      <c r="V405">
        <v>63</v>
      </c>
      <c r="W405">
        <v>260000</v>
      </c>
    </row>
    <row r="406" spans="1:23" x14ac:dyDescent="0.35">
      <c r="A406">
        <v>6762828930</v>
      </c>
      <c r="B406" t="str">
        <f t="shared" si="6"/>
        <v>1900-01-00</v>
      </c>
      <c r="C406">
        <v>4</v>
      </c>
      <c r="D406">
        <v>1.75</v>
      </c>
      <c r="E406">
        <v>1730</v>
      </c>
      <c r="F406">
        <v>8320</v>
      </c>
      <c r="G406">
        <v>1</v>
      </c>
      <c r="H406">
        <v>0</v>
      </c>
      <c r="I406">
        <v>0</v>
      </c>
      <c r="J406">
        <v>3</v>
      </c>
      <c r="K406">
        <v>7</v>
      </c>
      <c r="L406">
        <v>1230</v>
      </c>
      <c r="M406">
        <v>500</v>
      </c>
      <c r="N406">
        <v>1977</v>
      </c>
      <c r="O406">
        <v>0</v>
      </c>
      <c r="P406">
        <v>122018</v>
      </c>
      <c r="Q406">
        <v>52.557000000000002</v>
      </c>
      <c r="R406">
        <v>-114.551</v>
      </c>
      <c r="S406">
        <v>1840</v>
      </c>
      <c r="T406">
        <v>9800</v>
      </c>
      <c r="U406">
        <v>2</v>
      </c>
      <c r="V406">
        <v>53</v>
      </c>
      <c r="W406">
        <v>258000</v>
      </c>
    </row>
    <row r="407" spans="1:23" x14ac:dyDescent="0.35">
      <c r="A407">
        <v>6762829435</v>
      </c>
      <c r="B407" t="str">
        <f t="shared" si="6"/>
        <v>1900-01-00</v>
      </c>
      <c r="C407">
        <v>3</v>
      </c>
      <c r="D407">
        <v>1.75</v>
      </c>
      <c r="E407">
        <v>1390</v>
      </c>
      <c r="F407">
        <v>7399</v>
      </c>
      <c r="G407">
        <v>1</v>
      </c>
      <c r="H407">
        <v>0</v>
      </c>
      <c r="I407">
        <v>0</v>
      </c>
      <c r="J407">
        <v>4</v>
      </c>
      <c r="K407">
        <v>7</v>
      </c>
      <c r="L407">
        <v>1390</v>
      </c>
      <c r="M407">
        <v>0</v>
      </c>
      <c r="N407">
        <v>1975</v>
      </c>
      <c r="O407">
        <v>0</v>
      </c>
      <c r="P407">
        <v>122067</v>
      </c>
      <c r="Q407">
        <v>52.648299999999999</v>
      </c>
      <c r="R407">
        <v>-114.372</v>
      </c>
      <c r="S407">
        <v>1460</v>
      </c>
      <c r="T407">
        <v>7800</v>
      </c>
      <c r="U407">
        <v>1</v>
      </c>
      <c r="V407">
        <v>71</v>
      </c>
      <c r="W407">
        <v>246000</v>
      </c>
    </row>
    <row r="408" spans="1:23" x14ac:dyDescent="0.35">
      <c r="A408">
        <v>6762829455</v>
      </c>
      <c r="B408" t="str">
        <f t="shared" si="6"/>
        <v>1900-01-00</v>
      </c>
      <c r="C408">
        <v>3</v>
      </c>
      <c r="D408">
        <v>1.5</v>
      </c>
      <c r="E408">
        <v>1260</v>
      </c>
      <c r="F408">
        <v>7964</v>
      </c>
      <c r="G408">
        <v>1</v>
      </c>
      <c r="H408">
        <v>0</v>
      </c>
      <c r="I408">
        <v>0</v>
      </c>
      <c r="J408">
        <v>4</v>
      </c>
      <c r="K408">
        <v>7</v>
      </c>
      <c r="L408">
        <v>1260</v>
      </c>
      <c r="M408">
        <v>0</v>
      </c>
      <c r="N408">
        <v>1955</v>
      </c>
      <c r="O408">
        <v>0</v>
      </c>
      <c r="P408">
        <v>122060</v>
      </c>
      <c r="Q408">
        <v>52.660699999999999</v>
      </c>
      <c r="R408">
        <v>-114.524</v>
      </c>
      <c r="S408">
        <v>1510</v>
      </c>
      <c r="T408">
        <v>8776</v>
      </c>
      <c r="U408">
        <v>3</v>
      </c>
      <c r="V408">
        <v>70</v>
      </c>
      <c r="W408">
        <v>245000</v>
      </c>
    </row>
    <row r="409" spans="1:23" x14ac:dyDescent="0.35">
      <c r="A409">
        <v>6762829790</v>
      </c>
      <c r="B409" t="str">
        <f t="shared" si="6"/>
        <v>1900-01-00</v>
      </c>
      <c r="C409">
        <v>2</v>
      </c>
      <c r="D409">
        <v>1</v>
      </c>
      <c r="E409">
        <v>1270</v>
      </c>
      <c r="F409">
        <v>3008</v>
      </c>
      <c r="G409">
        <v>1</v>
      </c>
      <c r="H409">
        <v>0</v>
      </c>
      <c r="I409">
        <v>0</v>
      </c>
      <c r="J409">
        <v>4</v>
      </c>
      <c r="K409">
        <v>6</v>
      </c>
      <c r="L409">
        <v>650</v>
      </c>
      <c r="M409">
        <v>620</v>
      </c>
      <c r="N409">
        <v>1923</v>
      </c>
      <c r="O409">
        <v>0</v>
      </c>
      <c r="P409">
        <v>122051</v>
      </c>
      <c r="Q409">
        <v>52.765099999999997</v>
      </c>
      <c r="R409">
        <v>-114.46899999999999</v>
      </c>
      <c r="S409">
        <v>1270</v>
      </c>
      <c r="T409">
        <v>1514</v>
      </c>
      <c r="U409">
        <v>1</v>
      </c>
      <c r="V409">
        <v>72</v>
      </c>
      <c r="W409">
        <v>235000</v>
      </c>
    </row>
    <row r="410" spans="1:23" x14ac:dyDescent="0.35">
      <c r="A410">
        <v>6762829944</v>
      </c>
      <c r="B410" t="str">
        <f t="shared" si="6"/>
        <v>1900-01-00</v>
      </c>
      <c r="C410">
        <v>3</v>
      </c>
      <c r="D410">
        <v>1.75</v>
      </c>
      <c r="E410">
        <v>950</v>
      </c>
      <c r="F410">
        <v>6000</v>
      </c>
      <c r="G410">
        <v>1</v>
      </c>
      <c r="H410">
        <v>0</v>
      </c>
      <c r="I410">
        <v>0</v>
      </c>
      <c r="J410">
        <v>3</v>
      </c>
      <c r="K410">
        <v>6</v>
      </c>
      <c r="L410">
        <v>790</v>
      </c>
      <c r="M410">
        <v>160</v>
      </c>
      <c r="N410">
        <v>1939</v>
      </c>
      <c r="O410">
        <v>0</v>
      </c>
      <c r="P410">
        <v>122059</v>
      </c>
      <c r="Q410">
        <v>52.757100000000001</v>
      </c>
      <c r="R410">
        <v>-114.506</v>
      </c>
      <c r="S410">
        <v>1360</v>
      </c>
      <c r="T410">
        <v>6000</v>
      </c>
      <c r="U410">
        <v>1</v>
      </c>
      <c r="V410">
        <v>51</v>
      </c>
      <c r="W410">
        <v>230000</v>
      </c>
    </row>
    <row r="411" spans="1:23" x14ac:dyDescent="0.35">
      <c r="A411">
        <v>6762829945</v>
      </c>
      <c r="B411" t="str">
        <f t="shared" si="6"/>
        <v>1900-01-00</v>
      </c>
      <c r="C411">
        <v>3</v>
      </c>
      <c r="D411">
        <v>1</v>
      </c>
      <c r="E411">
        <v>1390</v>
      </c>
      <c r="F411">
        <v>16000</v>
      </c>
      <c r="G411">
        <v>1</v>
      </c>
      <c r="H411">
        <v>0</v>
      </c>
      <c r="I411">
        <v>0</v>
      </c>
      <c r="J411">
        <v>4</v>
      </c>
      <c r="K411">
        <v>6</v>
      </c>
      <c r="L411">
        <v>1390</v>
      </c>
      <c r="M411">
        <v>0</v>
      </c>
      <c r="N411">
        <v>1960</v>
      </c>
      <c r="O411">
        <v>0</v>
      </c>
      <c r="P411">
        <v>122039</v>
      </c>
      <c r="Q411">
        <v>52.519799999999996</v>
      </c>
      <c r="R411">
        <v>-114.441</v>
      </c>
      <c r="S411">
        <v>1420</v>
      </c>
      <c r="T411">
        <v>10000</v>
      </c>
      <c r="U411">
        <v>3</v>
      </c>
      <c r="V411">
        <v>55</v>
      </c>
      <c r="W411">
        <v>230000</v>
      </c>
    </row>
    <row r="412" spans="1:23" x14ac:dyDescent="0.35">
      <c r="A412">
        <v>6762830053</v>
      </c>
      <c r="B412" t="str">
        <f t="shared" si="6"/>
        <v>1900-01-00</v>
      </c>
      <c r="C412">
        <v>3</v>
      </c>
      <c r="D412">
        <v>2.5</v>
      </c>
      <c r="E412">
        <v>1190</v>
      </c>
      <c r="F412">
        <v>3000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1190</v>
      </c>
      <c r="M412">
        <v>0</v>
      </c>
      <c r="N412">
        <v>2002</v>
      </c>
      <c r="O412">
        <v>0</v>
      </c>
      <c r="P412">
        <v>122063</v>
      </c>
      <c r="Q412">
        <v>52.723300000000002</v>
      </c>
      <c r="R412">
        <v>-114.465</v>
      </c>
      <c r="S412">
        <v>1190</v>
      </c>
      <c r="T412">
        <v>3000</v>
      </c>
      <c r="U412">
        <v>1</v>
      </c>
      <c r="V412">
        <v>61</v>
      </c>
      <c r="W412">
        <v>229000</v>
      </c>
    </row>
    <row r="413" spans="1:23" x14ac:dyDescent="0.35">
      <c r="A413">
        <v>6762830075</v>
      </c>
      <c r="B413" t="str">
        <f t="shared" si="6"/>
        <v>1900-01-00</v>
      </c>
      <c r="C413">
        <v>4</v>
      </c>
      <c r="D413">
        <v>1.75</v>
      </c>
      <c r="E413">
        <v>2000</v>
      </c>
      <c r="F413">
        <v>6120</v>
      </c>
      <c r="G413">
        <v>1</v>
      </c>
      <c r="H413">
        <v>0</v>
      </c>
      <c r="I413">
        <v>0</v>
      </c>
      <c r="J413">
        <v>3</v>
      </c>
      <c r="K413">
        <v>7</v>
      </c>
      <c r="L413">
        <v>1100</v>
      </c>
      <c r="M413">
        <v>900</v>
      </c>
      <c r="N413">
        <v>1965</v>
      </c>
      <c r="O413">
        <v>0</v>
      </c>
      <c r="P413">
        <v>122063</v>
      </c>
      <c r="Q413">
        <v>52.733499999999999</v>
      </c>
      <c r="R413">
        <v>-114.44799999999999</v>
      </c>
      <c r="S413">
        <v>1880</v>
      </c>
      <c r="T413">
        <v>6120</v>
      </c>
      <c r="U413">
        <v>2</v>
      </c>
      <c r="V413">
        <v>77</v>
      </c>
      <c r="W413">
        <v>228000</v>
      </c>
    </row>
    <row r="414" spans="1:23" x14ac:dyDescent="0.35">
      <c r="A414">
        <v>6762830520</v>
      </c>
      <c r="B414" t="str">
        <f t="shared" si="6"/>
        <v>1900-01-00</v>
      </c>
      <c r="C414">
        <v>4</v>
      </c>
      <c r="D414">
        <v>1</v>
      </c>
      <c r="E414">
        <v>2100</v>
      </c>
      <c r="F414">
        <v>9200</v>
      </c>
      <c r="G414">
        <v>1</v>
      </c>
      <c r="H414">
        <v>0</v>
      </c>
      <c r="I414">
        <v>0</v>
      </c>
      <c r="J414">
        <v>3</v>
      </c>
      <c r="K414">
        <v>7</v>
      </c>
      <c r="L414">
        <v>1050</v>
      </c>
      <c r="M414">
        <v>1050</v>
      </c>
      <c r="N414">
        <v>1959</v>
      </c>
      <c r="O414">
        <v>0</v>
      </c>
      <c r="P414">
        <v>122056</v>
      </c>
      <c r="Q414">
        <v>52.706000000000003</v>
      </c>
      <c r="R414">
        <v>-114.482</v>
      </c>
      <c r="S414">
        <v>1540</v>
      </c>
      <c r="T414">
        <v>10033</v>
      </c>
      <c r="U414">
        <v>1</v>
      </c>
      <c r="V414">
        <v>78</v>
      </c>
      <c r="W414">
        <v>211000</v>
      </c>
    </row>
    <row r="415" spans="1:23" x14ac:dyDescent="0.35">
      <c r="A415">
        <v>6762830646</v>
      </c>
      <c r="B415" t="str">
        <f t="shared" si="6"/>
        <v>1900-01-00</v>
      </c>
      <c r="C415">
        <v>3</v>
      </c>
      <c r="D415">
        <v>1</v>
      </c>
      <c r="E415">
        <v>1490</v>
      </c>
      <c r="F415">
        <v>8995</v>
      </c>
      <c r="G415">
        <v>1</v>
      </c>
      <c r="H415">
        <v>0</v>
      </c>
      <c r="I415">
        <v>0</v>
      </c>
      <c r="J415">
        <v>4</v>
      </c>
      <c r="K415">
        <v>7</v>
      </c>
      <c r="L415">
        <v>1490</v>
      </c>
      <c r="M415">
        <v>0</v>
      </c>
      <c r="N415">
        <v>1954</v>
      </c>
      <c r="O415">
        <v>0</v>
      </c>
      <c r="P415">
        <v>122056</v>
      </c>
      <c r="Q415">
        <v>52.720100000000002</v>
      </c>
      <c r="R415">
        <v>-114.49299999999999</v>
      </c>
      <c r="S415">
        <v>1490</v>
      </c>
      <c r="T415">
        <v>9000</v>
      </c>
      <c r="U415">
        <v>3</v>
      </c>
      <c r="V415">
        <v>54</v>
      </c>
      <c r="W415">
        <v>207000</v>
      </c>
    </row>
    <row r="416" spans="1:23" x14ac:dyDescent="0.35">
      <c r="A416">
        <v>6762830682</v>
      </c>
      <c r="B416" t="str">
        <f t="shared" si="6"/>
        <v>1900-01-00</v>
      </c>
      <c r="C416">
        <v>2</v>
      </c>
      <c r="D416">
        <v>1</v>
      </c>
      <c r="E416">
        <v>720</v>
      </c>
      <c r="F416">
        <v>5040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720</v>
      </c>
      <c r="M416">
        <v>0</v>
      </c>
      <c r="N416">
        <v>1955</v>
      </c>
      <c r="O416">
        <v>0</v>
      </c>
      <c r="P416">
        <v>122034</v>
      </c>
      <c r="Q416">
        <v>52.756700000000002</v>
      </c>
      <c r="R416">
        <v>-114.55</v>
      </c>
      <c r="S416">
        <v>1357</v>
      </c>
      <c r="T416">
        <v>5120</v>
      </c>
      <c r="U416">
        <v>1</v>
      </c>
      <c r="V416">
        <v>60</v>
      </c>
      <c r="W416">
        <v>205000</v>
      </c>
    </row>
    <row r="417" spans="1:23" x14ac:dyDescent="0.35">
      <c r="A417">
        <v>6762831507</v>
      </c>
      <c r="B417" t="str">
        <f t="shared" si="6"/>
        <v>1900-01-00</v>
      </c>
      <c r="C417">
        <v>2</v>
      </c>
      <c r="D417">
        <v>1.5</v>
      </c>
      <c r="E417">
        <v>980</v>
      </c>
      <c r="F417">
        <v>5000</v>
      </c>
      <c r="G417">
        <v>2</v>
      </c>
      <c r="H417">
        <v>0</v>
      </c>
      <c r="I417">
        <v>0</v>
      </c>
      <c r="J417">
        <v>3</v>
      </c>
      <c r="K417">
        <v>7</v>
      </c>
      <c r="L417">
        <v>980</v>
      </c>
      <c r="M417">
        <v>0</v>
      </c>
      <c r="N417">
        <v>1922</v>
      </c>
      <c r="O417">
        <v>2003</v>
      </c>
      <c r="P417">
        <v>122041</v>
      </c>
      <c r="Q417">
        <v>52.937600000000003</v>
      </c>
      <c r="R417">
        <v>-113.54900000000001</v>
      </c>
      <c r="S417">
        <v>1040</v>
      </c>
      <c r="T417">
        <v>5000</v>
      </c>
      <c r="U417">
        <v>1</v>
      </c>
      <c r="V417">
        <v>70</v>
      </c>
      <c r="W417">
        <v>134000</v>
      </c>
    </row>
    <row r="418" spans="1:23" x14ac:dyDescent="0.35">
      <c r="A418">
        <v>6762831612</v>
      </c>
      <c r="B418" t="str">
        <f t="shared" si="6"/>
        <v>1900-01-00</v>
      </c>
      <c r="C418">
        <v>2</v>
      </c>
      <c r="D418">
        <v>1</v>
      </c>
      <c r="E418">
        <v>520</v>
      </c>
      <c r="F418">
        <v>22334</v>
      </c>
      <c r="G418">
        <v>1</v>
      </c>
      <c r="H418">
        <v>0</v>
      </c>
      <c r="I418">
        <v>0</v>
      </c>
      <c r="J418">
        <v>2</v>
      </c>
      <c r="K418">
        <v>5</v>
      </c>
      <c r="L418">
        <v>520</v>
      </c>
      <c r="M418">
        <v>0</v>
      </c>
      <c r="N418">
        <v>1951</v>
      </c>
      <c r="O418">
        <v>0</v>
      </c>
      <c r="P418">
        <v>122056</v>
      </c>
      <c r="Q418">
        <v>52.709899999999998</v>
      </c>
      <c r="R418">
        <v>-114.486</v>
      </c>
      <c r="S418">
        <v>1572</v>
      </c>
      <c r="T418">
        <v>10570</v>
      </c>
      <c r="U418">
        <v>2</v>
      </c>
      <c r="V418">
        <v>69</v>
      </c>
      <c r="W418">
        <v>82500</v>
      </c>
    </row>
    <row r="419" spans="1:23" x14ac:dyDescent="0.35">
      <c r="A419">
        <v>6762810135</v>
      </c>
      <c r="B419" t="str">
        <f t="shared" si="6"/>
        <v>1900-01-00</v>
      </c>
      <c r="C419">
        <v>3</v>
      </c>
      <c r="D419">
        <v>2.25</v>
      </c>
      <c r="E419">
        <v>3000</v>
      </c>
      <c r="F419">
        <v>11665</v>
      </c>
      <c r="G419">
        <v>1.5</v>
      </c>
      <c r="H419">
        <v>1</v>
      </c>
      <c r="I419">
        <v>4</v>
      </c>
      <c r="J419">
        <v>3</v>
      </c>
      <c r="K419">
        <v>11</v>
      </c>
      <c r="L419">
        <v>3000</v>
      </c>
      <c r="M419">
        <v>0</v>
      </c>
      <c r="N419">
        <v>2001</v>
      </c>
      <c r="O419">
        <v>0</v>
      </c>
      <c r="P419">
        <v>122020</v>
      </c>
      <c r="Q419">
        <v>52.818399999999997</v>
      </c>
      <c r="R419">
        <v>-114.276</v>
      </c>
      <c r="S419">
        <v>3000</v>
      </c>
      <c r="T419">
        <v>15959</v>
      </c>
      <c r="U419">
        <v>2</v>
      </c>
      <c r="V419">
        <v>72</v>
      </c>
      <c r="W419">
        <v>2400000</v>
      </c>
    </row>
    <row r="420" spans="1:23" x14ac:dyDescent="0.35">
      <c r="A420">
        <v>6762810176</v>
      </c>
      <c r="B420" t="str">
        <f t="shared" si="6"/>
        <v>1900-01-00</v>
      </c>
      <c r="C420">
        <v>5</v>
      </c>
      <c r="D420">
        <v>6.5</v>
      </c>
      <c r="E420">
        <v>7270</v>
      </c>
      <c r="F420">
        <v>130017</v>
      </c>
      <c r="G420">
        <v>2</v>
      </c>
      <c r="H420">
        <v>0</v>
      </c>
      <c r="I420">
        <v>0</v>
      </c>
      <c r="J420">
        <v>3</v>
      </c>
      <c r="K420">
        <v>12</v>
      </c>
      <c r="L420">
        <v>6420</v>
      </c>
      <c r="M420">
        <v>850</v>
      </c>
      <c r="N420">
        <v>2010</v>
      </c>
      <c r="O420">
        <v>0</v>
      </c>
      <c r="P420">
        <v>122012</v>
      </c>
      <c r="Q420">
        <v>52.767099999999999</v>
      </c>
      <c r="R420">
        <v>-114.172</v>
      </c>
      <c r="S420">
        <v>1800</v>
      </c>
      <c r="T420">
        <v>44890</v>
      </c>
      <c r="U420">
        <v>1</v>
      </c>
      <c r="V420">
        <v>68</v>
      </c>
      <c r="W420">
        <v>2240000</v>
      </c>
    </row>
    <row r="421" spans="1:23" x14ac:dyDescent="0.35">
      <c r="A421">
        <v>6762810365</v>
      </c>
      <c r="B421" t="str">
        <f t="shared" si="6"/>
        <v>1900-01-00</v>
      </c>
      <c r="C421">
        <v>5</v>
      </c>
      <c r="D421">
        <v>4.5</v>
      </c>
      <c r="E421">
        <v>5190</v>
      </c>
      <c r="F421">
        <v>5432</v>
      </c>
      <c r="G421">
        <v>2</v>
      </c>
      <c r="H421">
        <v>0</v>
      </c>
      <c r="I421">
        <v>2</v>
      </c>
      <c r="J421">
        <v>3</v>
      </c>
      <c r="K421">
        <v>11</v>
      </c>
      <c r="L421">
        <v>3390</v>
      </c>
      <c r="M421">
        <v>1800</v>
      </c>
      <c r="N421">
        <v>1987</v>
      </c>
      <c r="O421">
        <v>2000</v>
      </c>
      <c r="P421">
        <v>122057</v>
      </c>
      <c r="Q421">
        <v>52.814599999999999</v>
      </c>
      <c r="R421">
        <v>-114.413</v>
      </c>
      <c r="S421">
        <v>4460</v>
      </c>
      <c r="T421">
        <v>22748</v>
      </c>
      <c r="U421">
        <v>1</v>
      </c>
      <c r="V421">
        <v>64</v>
      </c>
      <c r="W421">
        <v>1700000</v>
      </c>
    </row>
    <row r="422" spans="1:23" x14ac:dyDescent="0.35">
      <c r="A422">
        <v>6762810697</v>
      </c>
      <c r="B422" t="str">
        <f t="shared" si="6"/>
        <v>1900-01-00</v>
      </c>
      <c r="C422">
        <v>4</v>
      </c>
      <c r="D422">
        <v>2.75</v>
      </c>
      <c r="E422">
        <v>3720</v>
      </c>
      <c r="F422">
        <v>9450</v>
      </c>
      <c r="G422">
        <v>1</v>
      </c>
      <c r="H422">
        <v>0</v>
      </c>
      <c r="I422">
        <v>4</v>
      </c>
      <c r="J422">
        <v>5</v>
      </c>
      <c r="K422">
        <v>10</v>
      </c>
      <c r="L422">
        <v>1960</v>
      </c>
      <c r="M422">
        <v>1760</v>
      </c>
      <c r="N422">
        <v>1962</v>
      </c>
      <c r="O422">
        <v>0</v>
      </c>
      <c r="P422">
        <v>122027</v>
      </c>
      <c r="Q422">
        <v>52.792700000000004</v>
      </c>
      <c r="R422">
        <v>-114.346</v>
      </c>
      <c r="S422">
        <v>2900</v>
      </c>
      <c r="T422">
        <v>8605</v>
      </c>
      <c r="U422">
        <v>3</v>
      </c>
      <c r="V422">
        <v>75</v>
      </c>
      <c r="W422">
        <v>1370000</v>
      </c>
    </row>
    <row r="423" spans="1:23" x14ac:dyDescent="0.35">
      <c r="A423">
        <v>6762811086</v>
      </c>
      <c r="B423" t="str">
        <f t="shared" si="6"/>
        <v>1900-01-00</v>
      </c>
      <c r="C423">
        <v>4</v>
      </c>
      <c r="D423">
        <v>4.25</v>
      </c>
      <c r="E423">
        <v>5860</v>
      </c>
      <c r="F423">
        <v>52889</v>
      </c>
      <c r="G423">
        <v>2</v>
      </c>
      <c r="H423">
        <v>0</v>
      </c>
      <c r="I423">
        <v>0</v>
      </c>
      <c r="J423">
        <v>4</v>
      </c>
      <c r="K423">
        <v>10</v>
      </c>
      <c r="L423">
        <v>4910</v>
      </c>
      <c r="M423">
        <v>950</v>
      </c>
      <c r="N423">
        <v>1996</v>
      </c>
      <c r="O423">
        <v>0</v>
      </c>
      <c r="P423">
        <v>122021</v>
      </c>
      <c r="Q423">
        <v>52.954500000000003</v>
      </c>
      <c r="R423">
        <v>-114.285</v>
      </c>
      <c r="S423">
        <v>3320</v>
      </c>
      <c r="T423">
        <v>39066</v>
      </c>
      <c r="U423">
        <v>2</v>
      </c>
      <c r="V423">
        <v>72</v>
      </c>
      <c r="W423">
        <v>1160000</v>
      </c>
    </row>
    <row r="424" spans="1:23" x14ac:dyDescent="0.35">
      <c r="A424">
        <v>6762811582</v>
      </c>
      <c r="B424" t="str">
        <f t="shared" si="6"/>
        <v>1900-01-00</v>
      </c>
      <c r="C424">
        <v>4</v>
      </c>
      <c r="D424">
        <v>2.25</v>
      </c>
      <c r="E424">
        <v>4230</v>
      </c>
      <c r="F424">
        <v>37769</v>
      </c>
      <c r="G424">
        <v>2</v>
      </c>
      <c r="H424">
        <v>0</v>
      </c>
      <c r="I424">
        <v>0</v>
      </c>
      <c r="J424">
        <v>3</v>
      </c>
      <c r="K424">
        <v>11</v>
      </c>
      <c r="L424">
        <v>4230</v>
      </c>
      <c r="M424">
        <v>0</v>
      </c>
      <c r="N424">
        <v>1989</v>
      </c>
      <c r="O424">
        <v>0</v>
      </c>
      <c r="P424">
        <v>122037</v>
      </c>
      <c r="Q424">
        <v>52.9587</v>
      </c>
      <c r="R424">
        <v>-114.267</v>
      </c>
      <c r="S424">
        <v>3890</v>
      </c>
      <c r="T424">
        <v>37034</v>
      </c>
      <c r="U424">
        <v>3</v>
      </c>
      <c r="V424">
        <v>68</v>
      </c>
      <c r="W424">
        <v>985000</v>
      </c>
    </row>
    <row r="425" spans="1:23" x14ac:dyDescent="0.35">
      <c r="A425">
        <v>6762811939</v>
      </c>
      <c r="B425" t="str">
        <f t="shared" si="6"/>
        <v>1900-01-00</v>
      </c>
      <c r="C425">
        <v>4</v>
      </c>
      <c r="D425">
        <v>3</v>
      </c>
      <c r="E425">
        <v>3750</v>
      </c>
      <c r="F425">
        <v>11025</v>
      </c>
      <c r="G425">
        <v>2</v>
      </c>
      <c r="H425">
        <v>0</v>
      </c>
      <c r="I425">
        <v>0</v>
      </c>
      <c r="J425">
        <v>3</v>
      </c>
      <c r="K425">
        <v>10</v>
      </c>
      <c r="L425">
        <v>3750</v>
      </c>
      <c r="M425">
        <v>0</v>
      </c>
      <c r="N425">
        <v>1976</v>
      </c>
      <c r="O425">
        <v>0</v>
      </c>
      <c r="P425">
        <v>122019</v>
      </c>
      <c r="Q425">
        <v>52.866700000000002</v>
      </c>
      <c r="R425">
        <v>-114.249</v>
      </c>
      <c r="S425">
        <v>2930</v>
      </c>
      <c r="T425">
        <v>12835</v>
      </c>
      <c r="U425">
        <v>2</v>
      </c>
      <c r="V425">
        <v>57</v>
      </c>
      <c r="W425">
        <v>920000</v>
      </c>
    </row>
    <row r="426" spans="1:23" x14ac:dyDescent="0.35">
      <c r="A426">
        <v>6762812447</v>
      </c>
      <c r="B426" t="str">
        <f t="shared" si="6"/>
        <v>1900-01-00</v>
      </c>
      <c r="C426">
        <v>3</v>
      </c>
      <c r="D426">
        <v>2.5</v>
      </c>
      <c r="E426">
        <v>3560</v>
      </c>
      <c r="F426">
        <v>107290</v>
      </c>
      <c r="G426">
        <v>2</v>
      </c>
      <c r="H426">
        <v>0</v>
      </c>
      <c r="I426">
        <v>0</v>
      </c>
      <c r="J426">
        <v>3</v>
      </c>
      <c r="K426">
        <v>10</v>
      </c>
      <c r="L426">
        <v>3560</v>
      </c>
      <c r="M426">
        <v>0</v>
      </c>
      <c r="N426">
        <v>1987</v>
      </c>
      <c r="O426">
        <v>0</v>
      </c>
      <c r="P426">
        <v>122045</v>
      </c>
      <c r="Q426">
        <v>52.895200000000003</v>
      </c>
      <c r="R426">
        <v>-114.239</v>
      </c>
      <c r="S426">
        <v>3660</v>
      </c>
      <c r="T426">
        <v>89298</v>
      </c>
      <c r="U426">
        <v>1</v>
      </c>
      <c r="V426">
        <v>69</v>
      </c>
      <c r="W426">
        <v>851000</v>
      </c>
    </row>
    <row r="427" spans="1:23" x14ac:dyDescent="0.35">
      <c r="A427">
        <v>6762812596</v>
      </c>
      <c r="B427" t="str">
        <f t="shared" si="6"/>
        <v>1900-01-00</v>
      </c>
      <c r="C427">
        <v>4</v>
      </c>
      <c r="D427">
        <v>3.5</v>
      </c>
      <c r="E427">
        <v>3810</v>
      </c>
      <c r="F427">
        <v>13592</v>
      </c>
      <c r="G427">
        <v>1</v>
      </c>
      <c r="H427">
        <v>0</v>
      </c>
      <c r="I427">
        <v>1</v>
      </c>
      <c r="J427">
        <v>3</v>
      </c>
      <c r="K427">
        <v>9</v>
      </c>
      <c r="L427">
        <v>2560</v>
      </c>
      <c r="M427">
        <v>1250</v>
      </c>
      <c r="N427">
        <v>2013</v>
      </c>
      <c r="O427">
        <v>0</v>
      </c>
      <c r="P427">
        <v>122053</v>
      </c>
      <c r="Q427">
        <v>52.743400000000001</v>
      </c>
      <c r="R427">
        <v>-114.39</v>
      </c>
      <c r="S427">
        <v>3230</v>
      </c>
      <c r="T427">
        <v>9311</v>
      </c>
      <c r="U427">
        <v>1</v>
      </c>
      <c r="V427">
        <v>78</v>
      </c>
      <c r="W427">
        <v>839900</v>
      </c>
    </row>
    <row r="428" spans="1:23" x14ac:dyDescent="0.35">
      <c r="A428">
        <v>6762812648</v>
      </c>
      <c r="B428" t="str">
        <f t="shared" si="6"/>
        <v>1900-01-00</v>
      </c>
      <c r="C428">
        <v>4</v>
      </c>
      <c r="D428">
        <v>2.75</v>
      </c>
      <c r="E428">
        <v>3780</v>
      </c>
      <c r="F428">
        <v>10308</v>
      </c>
      <c r="G428">
        <v>2</v>
      </c>
      <c r="H428">
        <v>0</v>
      </c>
      <c r="I428">
        <v>0</v>
      </c>
      <c r="J428">
        <v>3</v>
      </c>
      <c r="K428">
        <v>10</v>
      </c>
      <c r="L428">
        <v>3780</v>
      </c>
      <c r="M428">
        <v>0</v>
      </c>
      <c r="N428">
        <v>1999</v>
      </c>
      <c r="O428">
        <v>0</v>
      </c>
      <c r="P428">
        <v>122020</v>
      </c>
      <c r="Q428">
        <v>52.819000000000003</v>
      </c>
      <c r="R428">
        <v>-114.173</v>
      </c>
      <c r="S428">
        <v>3500</v>
      </c>
      <c r="T428">
        <v>10740</v>
      </c>
      <c r="U428">
        <v>2</v>
      </c>
      <c r="V428">
        <v>52</v>
      </c>
      <c r="W428">
        <v>833000</v>
      </c>
    </row>
    <row r="429" spans="1:23" x14ac:dyDescent="0.35">
      <c r="A429">
        <v>6762812964</v>
      </c>
      <c r="B429" t="str">
        <f t="shared" si="6"/>
        <v>1900-01-00</v>
      </c>
      <c r="C429">
        <v>4</v>
      </c>
      <c r="D429">
        <v>3.25</v>
      </c>
      <c r="E429">
        <v>3540</v>
      </c>
      <c r="F429">
        <v>159430</v>
      </c>
      <c r="G429">
        <v>2</v>
      </c>
      <c r="H429">
        <v>0</v>
      </c>
      <c r="I429">
        <v>0</v>
      </c>
      <c r="J429">
        <v>3</v>
      </c>
      <c r="K429">
        <v>9</v>
      </c>
      <c r="L429">
        <v>3540</v>
      </c>
      <c r="M429">
        <v>0</v>
      </c>
      <c r="N429">
        <v>2007</v>
      </c>
      <c r="O429">
        <v>0</v>
      </c>
      <c r="P429">
        <v>122041</v>
      </c>
      <c r="Q429">
        <v>52.858499999999999</v>
      </c>
      <c r="R429">
        <v>-114.089</v>
      </c>
      <c r="S429">
        <v>1940</v>
      </c>
      <c r="T429">
        <v>392040</v>
      </c>
      <c r="U429">
        <v>2</v>
      </c>
      <c r="V429">
        <v>67</v>
      </c>
      <c r="W429">
        <v>800000</v>
      </c>
    </row>
    <row r="430" spans="1:23" x14ac:dyDescent="0.35">
      <c r="A430">
        <v>6762813195</v>
      </c>
      <c r="B430" t="str">
        <f t="shared" si="6"/>
        <v>1900-01-00</v>
      </c>
      <c r="C430">
        <v>4</v>
      </c>
      <c r="D430">
        <v>2.5</v>
      </c>
      <c r="E430">
        <v>2830</v>
      </c>
      <c r="F430">
        <v>20345</v>
      </c>
      <c r="G430">
        <v>2</v>
      </c>
      <c r="H430">
        <v>0</v>
      </c>
      <c r="I430">
        <v>0</v>
      </c>
      <c r="J430">
        <v>3</v>
      </c>
      <c r="K430">
        <v>10</v>
      </c>
      <c r="L430">
        <v>1980</v>
      </c>
      <c r="M430">
        <v>850</v>
      </c>
      <c r="N430">
        <v>1979</v>
      </c>
      <c r="O430">
        <v>0</v>
      </c>
      <c r="P430">
        <v>122048</v>
      </c>
      <c r="Q430">
        <v>52.876199999999997</v>
      </c>
      <c r="R430">
        <v>-114.381</v>
      </c>
      <c r="S430">
        <v>2830</v>
      </c>
      <c r="T430">
        <v>13732</v>
      </c>
      <c r="U430">
        <v>2</v>
      </c>
      <c r="V430">
        <v>80</v>
      </c>
      <c r="W430">
        <v>782000</v>
      </c>
    </row>
    <row r="431" spans="1:23" x14ac:dyDescent="0.35">
      <c r="A431">
        <v>6762813396</v>
      </c>
      <c r="B431" t="str">
        <f t="shared" si="6"/>
        <v>1900-01-00</v>
      </c>
      <c r="C431">
        <v>4</v>
      </c>
      <c r="D431">
        <v>3.5</v>
      </c>
      <c r="E431">
        <v>2730</v>
      </c>
      <c r="F431">
        <v>3047</v>
      </c>
      <c r="G431">
        <v>2</v>
      </c>
      <c r="H431">
        <v>0</v>
      </c>
      <c r="I431">
        <v>0</v>
      </c>
      <c r="J431">
        <v>3</v>
      </c>
      <c r="K431">
        <v>8</v>
      </c>
      <c r="L431">
        <v>2400</v>
      </c>
      <c r="M431">
        <v>330</v>
      </c>
      <c r="N431">
        <v>2006</v>
      </c>
      <c r="O431">
        <v>0</v>
      </c>
      <c r="P431">
        <v>122009</v>
      </c>
      <c r="Q431">
        <v>52.809699999999999</v>
      </c>
      <c r="R431">
        <v>-114.581</v>
      </c>
      <c r="S431">
        <v>1980</v>
      </c>
      <c r="T431">
        <v>4600</v>
      </c>
      <c r="U431">
        <v>2</v>
      </c>
      <c r="V431">
        <v>70</v>
      </c>
      <c r="W431">
        <v>769900</v>
      </c>
    </row>
    <row r="432" spans="1:23" x14ac:dyDescent="0.35">
      <c r="A432">
        <v>6762813413</v>
      </c>
      <c r="B432" t="str">
        <f t="shared" si="6"/>
        <v>1900-01-00</v>
      </c>
      <c r="C432">
        <v>4</v>
      </c>
      <c r="D432">
        <v>2.75</v>
      </c>
      <c r="E432">
        <v>2790</v>
      </c>
      <c r="F432">
        <v>10819</v>
      </c>
      <c r="G432">
        <v>2</v>
      </c>
      <c r="H432">
        <v>0</v>
      </c>
      <c r="I432">
        <v>0</v>
      </c>
      <c r="J432">
        <v>3</v>
      </c>
      <c r="K432">
        <v>10</v>
      </c>
      <c r="L432">
        <v>2790</v>
      </c>
      <c r="M432">
        <v>0</v>
      </c>
      <c r="N432">
        <v>1996</v>
      </c>
      <c r="O432">
        <v>0</v>
      </c>
      <c r="P432">
        <v>122012</v>
      </c>
      <c r="Q432">
        <v>52.781500000000001</v>
      </c>
      <c r="R432">
        <v>-114.27</v>
      </c>
      <c r="S432">
        <v>3080</v>
      </c>
      <c r="T432">
        <v>12603</v>
      </c>
      <c r="U432">
        <v>2</v>
      </c>
      <c r="V432">
        <v>61</v>
      </c>
      <c r="W432">
        <v>765000</v>
      </c>
    </row>
    <row r="433" spans="1:23" x14ac:dyDescent="0.35">
      <c r="A433">
        <v>6762813532</v>
      </c>
      <c r="B433" t="str">
        <f t="shared" si="6"/>
        <v>1900-01-00</v>
      </c>
      <c r="C433">
        <v>3</v>
      </c>
      <c r="D433">
        <v>2.25</v>
      </c>
      <c r="E433">
        <v>2950</v>
      </c>
      <c r="F433">
        <v>78843</v>
      </c>
      <c r="G433">
        <v>1.5</v>
      </c>
      <c r="H433">
        <v>0</v>
      </c>
      <c r="I433">
        <v>0</v>
      </c>
      <c r="J433">
        <v>3</v>
      </c>
      <c r="K433">
        <v>9</v>
      </c>
      <c r="L433">
        <v>2950</v>
      </c>
      <c r="M433">
        <v>0</v>
      </c>
      <c r="N433">
        <v>2006</v>
      </c>
      <c r="O433">
        <v>0</v>
      </c>
      <c r="P433">
        <v>122020</v>
      </c>
      <c r="Q433">
        <v>52.8217</v>
      </c>
      <c r="R433">
        <v>-114.258</v>
      </c>
      <c r="S433">
        <v>3880</v>
      </c>
      <c r="T433">
        <v>78843</v>
      </c>
      <c r="U433">
        <v>1</v>
      </c>
      <c r="V433">
        <v>63</v>
      </c>
      <c r="W433">
        <v>759000</v>
      </c>
    </row>
    <row r="434" spans="1:23" x14ac:dyDescent="0.35">
      <c r="A434">
        <v>6762813758</v>
      </c>
      <c r="B434" t="str">
        <f t="shared" si="6"/>
        <v>1900-01-00</v>
      </c>
      <c r="C434">
        <v>4</v>
      </c>
      <c r="D434">
        <v>2.75</v>
      </c>
      <c r="E434">
        <v>3100</v>
      </c>
      <c r="F434">
        <v>3773</v>
      </c>
      <c r="G434">
        <v>2</v>
      </c>
      <c r="H434">
        <v>0</v>
      </c>
      <c r="I434">
        <v>0</v>
      </c>
      <c r="J434">
        <v>3</v>
      </c>
      <c r="K434">
        <v>8</v>
      </c>
      <c r="L434">
        <v>2000</v>
      </c>
      <c r="M434">
        <v>1100</v>
      </c>
      <c r="N434">
        <v>1919</v>
      </c>
      <c r="O434">
        <v>1996</v>
      </c>
      <c r="P434">
        <v>122044</v>
      </c>
      <c r="Q434">
        <v>52.845799999999997</v>
      </c>
      <c r="R434">
        <v>-114.48099999999999</v>
      </c>
      <c r="S434">
        <v>2130</v>
      </c>
      <c r="T434">
        <v>3777</v>
      </c>
      <c r="U434">
        <v>3</v>
      </c>
      <c r="V434">
        <v>79</v>
      </c>
      <c r="W434">
        <v>742500</v>
      </c>
    </row>
    <row r="435" spans="1:23" x14ac:dyDescent="0.35">
      <c r="A435">
        <v>6762814293</v>
      </c>
      <c r="B435" t="str">
        <f t="shared" si="6"/>
        <v>1900-01-00</v>
      </c>
      <c r="C435">
        <v>2</v>
      </c>
      <c r="D435">
        <v>2.5</v>
      </c>
      <c r="E435">
        <v>2200</v>
      </c>
      <c r="F435">
        <v>188200</v>
      </c>
      <c r="G435">
        <v>1</v>
      </c>
      <c r="H435">
        <v>0</v>
      </c>
      <c r="I435">
        <v>3</v>
      </c>
      <c r="J435">
        <v>3</v>
      </c>
      <c r="K435">
        <v>8</v>
      </c>
      <c r="L435">
        <v>2200</v>
      </c>
      <c r="M435">
        <v>0</v>
      </c>
      <c r="N435">
        <v>2007</v>
      </c>
      <c r="O435">
        <v>0</v>
      </c>
      <c r="P435">
        <v>122068</v>
      </c>
      <c r="Q435">
        <v>52.4758</v>
      </c>
      <c r="R435">
        <v>-114.19199999999999</v>
      </c>
      <c r="S435">
        <v>2700</v>
      </c>
      <c r="T435">
        <v>84942</v>
      </c>
      <c r="U435">
        <v>1</v>
      </c>
      <c r="V435">
        <v>78</v>
      </c>
      <c r="W435">
        <v>705000</v>
      </c>
    </row>
    <row r="436" spans="1:23" x14ac:dyDescent="0.35">
      <c r="A436">
        <v>6762816084</v>
      </c>
      <c r="B436" t="str">
        <f t="shared" si="6"/>
        <v>1900-01-00</v>
      </c>
      <c r="C436">
        <v>3</v>
      </c>
      <c r="D436">
        <v>3</v>
      </c>
      <c r="E436">
        <v>2480</v>
      </c>
      <c r="F436">
        <v>45302</v>
      </c>
      <c r="G436">
        <v>1</v>
      </c>
      <c r="H436">
        <v>0</v>
      </c>
      <c r="I436">
        <v>0</v>
      </c>
      <c r="J436">
        <v>4</v>
      </c>
      <c r="K436">
        <v>8</v>
      </c>
      <c r="L436">
        <v>1620</v>
      </c>
      <c r="M436">
        <v>860</v>
      </c>
      <c r="N436">
        <v>1976</v>
      </c>
      <c r="O436">
        <v>0</v>
      </c>
      <c r="P436">
        <v>122037</v>
      </c>
      <c r="Q436">
        <v>52.989100000000001</v>
      </c>
      <c r="R436">
        <v>-114.26300000000001</v>
      </c>
      <c r="S436">
        <v>1260</v>
      </c>
      <c r="T436">
        <v>14100</v>
      </c>
      <c r="U436">
        <v>2</v>
      </c>
      <c r="V436">
        <v>76</v>
      </c>
      <c r="W436">
        <v>610000</v>
      </c>
    </row>
    <row r="437" spans="1:23" x14ac:dyDescent="0.35">
      <c r="A437">
        <v>6762816237</v>
      </c>
      <c r="B437" t="str">
        <f t="shared" si="6"/>
        <v>1900-01-00</v>
      </c>
      <c r="C437">
        <v>4</v>
      </c>
      <c r="D437">
        <v>2.5</v>
      </c>
      <c r="E437">
        <v>2260</v>
      </c>
      <c r="F437">
        <v>7753</v>
      </c>
      <c r="G437">
        <v>2</v>
      </c>
      <c r="H437">
        <v>0</v>
      </c>
      <c r="I437">
        <v>0</v>
      </c>
      <c r="J437">
        <v>3</v>
      </c>
      <c r="K437">
        <v>9</v>
      </c>
      <c r="L437">
        <v>2260</v>
      </c>
      <c r="M437">
        <v>0</v>
      </c>
      <c r="N437">
        <v>1989</v>
      </c>
      <c r="O437">
        <v>0</v>
      </c>
      <c r="P437">
        <v>122011</v>
      </c>
      <c r="Q437">
        <v>52.805199999999999</v>
      </c>
      <c r="R437">
        <v>-114.185</v>
      </c>
      <c r="S437">
        <v>2690</v>
      </c>
      <c r="T437">
        <v>8924</v>
      </c>
      <c r="U437">
        <v>2</v>
      </c>
      <c r="V437">
        <v>72</v>
      </c>
      <c r="W437">
        <v>604000</v>
      </c>
    </row>
    <row r="438" spans="1:23" x14ac:dyDescent="0.35">
      <c r="A438">
        <v>6762816548</v>
      </c>
      <c r="B438" t="str">
        <f t="shared" si="6"/>
        <v>1900-01-00</v>
      </c>
      <c r="C438">
        <v>4</v>
      </c>
      <c r="D438">
        <v>2.25</v>
      </c>
      <c r="E438">
        <v>2430</v>
      </c>
      <c r="F438">
        <v>32496</v>
      </c>
      <c r="G438">
        <v>1</v>
      </c>
      <c r="H438">
        <v>0</v>
      </c>
      <c r="I438">
        <v>0</v>
      </c>
      <c r="J438">
        <v>3</v>
      </c>
      <c r="K438">
        <v>9</v>
      </c>
      <c r="L438">
        <v>2430</v>
      </c>
      <c r="M438">
        <v>0</v>
      </c>
      <c r="N438">
        <v>1993</v>
      </c>
      <c r="O438">
        <v>0</v>
      </c>
      <c r="P438">
        <v>122037</v>
      </c>
      <c r="Q438">
        <v>52.994199999999999</v>
      </c>
      <c r="R438">
        <v>-114.238</v>
      </c>
      <c r="S438">
        <v>2750</v>
      </c>
      <c r="T438">
        <v>35506</v>
      </c>
      <c r="U438">
        <v>3</v>
      </c>
      <c r="V438">
        <v>53</v>
      </c>
      <c r="W438">
        <v>590000</v>
      </c>
    </row>
    <row r="439" spans="1:23" x14ac:dyDescent="0.35">
      <c r="A439">
        <v>6762816668</v>
      </c>
      <c r="B439" t="str">
        <f t="shared" si="6"/>
        <v>1900-01-00</v>
      </c>
      <c r="C439">
        <v>4</v>
      </c>
      <c r="D439">
        <v>3.25</v>
      </c>
      <c r="E439">
        <v>2400</v>
      </c>
      <c r="F439">
        <v>29252</v>
      </c>
      <c r="G439">
        <v>2</v>
      </c>
      <c r="H439">
        <v>0</v>
      </c>
      <c r="I439">
        <v>0</v>
      </c>
      <c r="J439">
        <v>4</v>
      </c>
      <c r="K439">
        <v>8</v>
      </c>
      <c r="L439">
        <v>2400</v>
      </c>
      <c r="M439">
        <v>0</v>
      </c>
      <c r="N439">
        <v>1982</v>
      </c>
      <c r="O439">
        <v>0</v>
      </c>
      <c r="P439">
        <v>122021</v>
      </c>
      <c r="Q439">
        <v>52.972999999999999</v>
      </c>
      <c r="R439">
        <v>-114.321</v>
      </c>
      <c r="S439">
        <v>2280</v>
      </c>
      <c r="T439">
        <v>45000</v>
      </c>
      <c r="U439">
        <v>2</v>
      </c>
      <c r="V439">
        <v>70</v>
      </c>
      <c r="W439">
        <v>585000</v>
      </c>
    </row>
    <row r="440" spans="1:23" x14ac:dyDescent="0.35">
      <c r="A440">
        <v>6762816748</v>
      </c>
      <c r="B440" t="str">
        <f t="shared" si="6"/>
        <v>1900-01-00</v>
      </c>
      <c r="C440">
        <v>4</v>
      </c>
      <c r="D440">
        <v>2.5</v>
      </c>
      <c r="E440">
        <v>2660</v>
      </c>
      <c r="F440">
        <v>4000</v>
      </c>
      <c r="G440">
        <v>2</v>
      </c>
      <c r="H440">
        <v>0</v>
      </c>
      <c r="I440">
        <v>0</v>
      </c>
      <c r="J440">
        <v>3</v>
      </c>
      <c r="K440">
        <v>8</v>
      </c>
      <c r="L440">
        <v>2660</v>
      </c>
      <c r="M440">
        <v>0</v>
      </c>
      <c r="N440">
        <v>2001</v>
      </c>
      <c r="O440">
        <v>0</v>
      </c>
      <c r="P440">
        <v>122045</v>
      </c>
      <c r="Q440">
        <v>52.9176</v>
      </c>
      <c r="R440">
        <v>-114.22799999999999</v>
      </c>
      <c r="S440">
        <v>2330</v>
      </c>
      <c r="T440">
        <v>4517</v>
      </c>
      <c r="U440">
        <v>3</v>
      </c>
      <c r="V440">
        <v>66</v>
      </c>
      <c r="W440">
        <v>583000</v>
      </c>
    </row>
    <row r="441" spans="1:23" x14ac:dyDescent="0.35">
      <c r="A441">
        <v>6762816781</v>
      </c>
      <c r="B441" t="str">
        <f t="shared" si="6"/>
        <v>1900-01-00</v>
      </c>
      <c r="C441">
        <v>4</v>
      </c>
      <c r="D441">
        <v>2.5</v>
      </c>
      <c r="E441">
        <v>2840</v>
      </c>
      <c r="F441">
        <v>6268</v>
      </c>
      <c r="G441">
        <v>2</v>
      </c>
      <c r="H441">
        <v>0</v>
      </c>
      <c r="I441">
        <v>0</v>
      </c>
      <c r="J441">
        <v>3</v>
      </c>
      <c r="K441">
        <v>9</v>
      </c>
      <c r="L441">
        <v>2840</v>
      </c>
      <c r="M441">
        <v>0</v>
      </c>
      <c r="N441">
        <v>1998</v>
      </c>
      <c r="O441">
        <v>0</v>
      </c>
      <c r="P441">
        <v>122058</v>
      </c>
      <c r="Q441">
        <v>52.968600000000002</v>
      </c>
      <c r="R441">
        <v>-114.425</v>
      </c>
      <c r="S441">
        <v>2790</v>
      </c>
      <c r="T441">
        <v>6526</v>
      </c>
      <c r="U441">
        <v>1</v>
      </c>
      <c r="V441">
        <v>74</v>
      </c>
      <c r="W441">
        <v>580000</v>
      </c>
    </row>
    <row r="442" spans="1:23" x14ac:dyDescent="0.35">
      <c r="A442">
        <v>6762817174</v>
      </c>
      <c r="B442" t="str">
        <f t="shared" si="6"/>
        <v>1900-01-00</v>
      </c>
      <c r="C442">
        <v>3</v>
      </c>
      <c r="D442">
        <v>2.25</v>
      </c>
      <c r="E442">
        <v>1660</v>
      </c>
      <c r="F442">
        <v>10140</v>
      </c>
      <c r="G442">
        <v>1</v>
      </c>
      <c r="H442">
        <v>0</v>
      </c>
      <c r="I442">
        <v>0</v>
      </c>
      <c r="J442">
        <v>4</v>
      </c>
      <c r="K442">
        <v>8</v>
      </c>
      <c r="L442">
        <v>1370</v>
      </c>
      <c r="M442">
        <v>290</v>
      </c>
      <c r="N442">
        <v>1980</v>
      </c>
      <c r="O442">
        <v>0</v>
      </c>
      <c r="P442">
        <v>122005</v>
      </c>
      <c r="Q442">
        <v>52.918900000000001</v>
      </c>
      <c r="R442">
        <v>-114.318</v>
      </c>
      <c r="S442">
        <v>2100</v>
      </c>
      <c r="T442">
        <v>10125</v>
      </c>
      <c r="U442">
        <v>2</v>
      </c>
      <c r="V442">
        <v>64</v>
      </c>
      <c r="W442">
        <v>566000</v>
      </c>
    </row>
    <row r="443" spans="1:23" x14ac:dyDescent="0.35">
      <c r="A443">
        <v>6762817182</v>
      </c>
      <c r="B443" t="str">
        <f t="shared" si="6"/>
        <v>1900-01-00</v>
      </c>
      <c r="C443">
        <v>4</v>
      </c>
      <c r="D443">
        <v>2.25</v>
      </c>
      <c r="E443">
        <v>2470</v>
      </c>
      <c r="F443">
        <v>7447</v>
      </c>
      <c r="G443">
        <v>2</v>
      </c>
      <c r="H443">
        <v>0</v>
      </c>
      <c r="I443">
        <v>0</v>
      </c>
      <c r="J443">
        <v>3</v>
      </c>
      <c r="K443">
        <v>8</v>
      </c>
      <c r="L443">
        <v>2470</v>
      </c>
      <c r="M443">
        <v>0</v>
      </c>
      <c r="N443">
        <v>1984</v>
      </c>
      <c r="O443">
        <v>0</v>
      </c>
      <c r="P443">
        <v>122014</v>
      </c>
      <c r="Q443">
        <v>52.981400000000001</v>
      </c>
      <c r="R443">
        <v>-114.476</v>
      </c>
      <c r="S443">
        <v>2270</v>
      </c>
      <c r="T443">
        <v>7400</v>
      </c>
      <c r="U443">
        <v>2</v>
      </c>
      <c r="V443">
        <v>50</v>
      </c>
      <c r="W443">
        <v>565000</v>
      </c>
    </row>
    <row r="444" spans="1:23" x14ac:dyDescent="0.35">
      <c r="A444">
        <v>6762817428</v>
      </c>
      <c r="B444" t="str">
        <f t="shared" si="6"/>
        <v>1900-01-00</v>
      </c>
      <c r="C444">
        <v>4</v>
      </c>
      <c r="D444">
        <v>2.5</v>
      </c>
      <c r="E444">
        <v>2840</v>
      </c>
      <c r="F444">
        <v>4500</v>
      </c>
      <c r="G444">
        <v>2</v>
      </c>
      <c r="H444">
        <v>0</v>
      </c>
      <c r="I444">
        <v>0</v>
      </c>
      <c r="J444">
        <v>3</v>
      </c>
      <c r="K444">
        <v>8</v>
      </c>
      <c r="L444">
        <v>2840</v>
      </c>
      <c r="M444">
        <v>0</v>
      </c>
      <c r="N444">
        <v>2012</v>
      </c>
      <c r="O444">
        <v>0</v>
      </c>
      <c r="P444">
        <v>122058</v>
      </c>
      <c r="Q444">
        <v>52.997799999999998</v>
      </c>
      <c r="R444">
        <v>-114.42700000000001</v>
      </c>
      <c r="S444">
        <v>2840</v>
      </c>
      <c r="T444">
        <v>4939</v>
      </c>
      <c r="U444">
        <v>2</v>
      </c>
      <c r="V444">
        <v>78</v>
      </c>
      <c r="W444">
        <v>557000</v>
      </c>
    </row>
    <row r="445" spans="1:23" x14ac:dyDescent="0.35">
      <c r="A445">
        <v>6762817907</v>
      </c>
      <c r="B445" t="str">
        <f t="shared" si="6"/>
        <v>1900-01-00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8</v>
      </c>
      <c r="L445">
        <v>2330</v>
      </c>
      <c r="M445">
        <v>0</v>
      </c>
      <c r="N445">
        <v>1978</v>
      </c>
      <c r="O445">
        <v>0</v>
      </c>
      <c r="P445">
        <v>122030</v>
      </c>
      <c r="Q445">
        <v>52.821599999999997</v>
      </c>
      <c r="R445">
        <v>-114.33799999999999</v>
      </c>
      <c r="S445">
        <v>2210</v>
      </c>
      <c r="T445">
        <v>12823</v>
      </c>
      <c r="U445">
        <v>3</v>
      </c>
      <c r="V445">
        <v>57</v>
      </c>
      <c r="W445">
        <v>542500</v>
      </c>
    </row>
    <row r="446" spans="1:23" x14ac:dyDescent="0.35">
      <c r="A446">
        <v>6762818086</v>
      </c>
      <c r="B446" t="str">
        <f t="shared" si="6"/>
        <v>1900-01-00</v>
      </c>
      <c r="C446">
        <v>4</v>
      </c>
      <c r="D446">
        <v>1.75</v>
      </c>
      <c r="E446">
        <v>2000</v>
      </c>
      <c r="F446">
        <v>4000</v>
      </c>
      <c r="G446">
        <v>1.5</v>
      </c>
      <c r="H446">
        <v>0</v>
      </c>
      <c r="I446">
        <v>0</v>
      </c>
      <c r="J446">
        <v>5</v>
      </c>
      <c r="K446">
        <v>7</v>
      </c>
      <c r="L446">
        <v>1450</v>
      </c>
      <c r="M446">
        <v>550</v>
      </c>
      <c r="N446">
        <v>1926</v>
      </c>
      <c r="O446">
        <v>0</v>
      </c>
      <c r="P446">
        <v>122064</v>
      </c>
      <c r="Q446">
        <v>52.795900000000003</v>
      </c>
      <c r="R446">
        <v>-114.565</v>
      </c>
      <c r="S446">
        <v>1430</v>
      </c>
      <c r="T446">
        <v>4000</v>
      </c>
      <c r="U446">
        <v>3</v>
      </c>
      <c r="V446">
        <v>50</v>
      </c>
      <c r="W446">
        <v>536500</v>
      </c>
    </row>
    <row r="447" spans="1:23" x14ac:dyDescent="0.35">
      <c r="A447">
        <v>6762818089</v>
      </c>
      <c r="B447" t="str">
        <f t="shared" si="6"/>
        <v>1900-01-00</v>
      </c>
      <c r="C447">
        <v>3</v>
      </c>
      <c r="D447">
        <v>1.75</v>
      </c>
      <c r="E447">
        <v>1300</v>
      </c>
      <c r="F447">
        <v>5413</v>
      </c>
      <c r="G447">
        <v>1.5</v>
      </c>
      <c r="H447">
        <v>0</v>
      </c>
      <c r="I447">
        <v>0</v>
      </c>
      <c r="J447">
        <v>3</v>
      </c>
      <c r="K447">
        <v>7</v>
      </c>
      <c r="L447">
        <v>1300</v>
      </c>
      <c r="M447">
        <v>0</v>
      </c>
      <c r="N447">
        <v>1925</v>
      </c>
      <c r="O447">
        <v>1992</v>
      </c>
      <c r="P447">
        <v>122006</v>
      </c>
      <c r="Q447">
        <v>52.928800000000003</v>
      </c>
      <c r="R447">
        <v>-114.51</v>
      </c>
      <c r="S447">
        <v>1590</v>
      </c>
      <c r="T447">
        <v>6380</v>
      </c>
      <c r="U447">
        <v>1</v>
      </c>
      <c r="V447">
        <v>74</v>
      </c>
      <c r="W447">
        <v>536000</v>
      </c>
    </row>
    <row r="448" spans="1:23" x14ac:dyDescent="0.35">
      <c r="A448">
        <v>6762818218</v>
      </c>
      <c r="B448" t="str">
        <f t="shared" si="6"/>
        <v>1900-01-00</v>
      </c>
      <c r="C448">
        <v>5</v>
      </c>
      <c r="D448">
        <v>3</v>
      </c>
      <c r="E448">
        <v>3480</v>
      </c>
      <c r="F448">
        <v>57499</v>
      </c>
      <c r="G448">
        <v>1</v>
      </c>
      <c r="H448">
        <v>0</v>
      </c>
      <c r="I448">
        <v>0</v>
      </c>
      <c r="J448">
        <v>4</v>
      </c>
      <c r="K448">
        <v>8</v>
      </c>
      <c r="L448">
        <v>2340</v>
      </c>
      <c r="M448">
        <v>1140</v>
      </c>
      <c r="N448">
        <v>1976</v>
      </c>
      <c r="O448">
        <v>0</v>
      </c>
      <c r="P448">
        <v>122012</v>
      </c>
      <c r="Q448">
        <v>52.687399999999997</v>
      </c>
      <c r="R448">
        <v>-114.214</v>
      </c>
      <c r="S448">
        <v>2020</v>
      </c>
      <c r="T448">
        <v>40946</v>
      </c>
      <c r="U448">
        <v>3</v>
      </c>
      <c r="V448">
        <v>68</v>
      </c>
      <c r="W448">
        <v>532000</v>
      </c>
    </row>
    <row r="449" spans="1:23" x14ac:dyDescent="0.35">
      <c r="A449">
        <v>6762818404</v>
      </c>
      <c r="B449" t="str">
        <f t="shared" si="6"/>
        <v>1900-01-00</v>
      </c>
      <c r="C449">
        <v>3</v>
      </c>
      <c r="D449">
        <v>2.5</v>
      </c>
      <c r="E449">
        <v>2030</v>
      </c>
      <c r="F449">
        <v>6970</v>
      </c>
      <c r="G449">
        <v>2</v>
      </c>
      <c r="H449">
        <v>0</v>
      </c>
      <c r="I449">
        <v>0</v>
      </c>
      <c r="J449">
        <v>4</v>
      </c>
      <c r="K449">
        <v>8</v>
      </c>
      <c r="L449">
        <v>2030</v>
      </c>
      <c r="M449">
        <v>0</v>
      </c>
      <c r="N449">
        <v>1991</v>
      </c>
      <c r="O449">
        <v>0</v>
      </c>
      <c r="P449">
        <v>122011</v>
      </c>
      <c r="Q449">
        <v>52.8018</v>
      </c>
      <c r="R449">
        <v>-114.18899999999999</v>
      </c>
      <c r="S449">
        <v>2000</v>
      </c>
      <c r="T449">
        <v>6140</v>
      </c>
      <c r="U449">
        <v>1</v>
      </c>
      <c r="V449">
        <v>72</v>
      </c>
      <c r="W449">
        <v>525000</v>
      </c>
    </row>
    <row r="450" spans="1:23" x14ac:dyDescent="0.35">
      <c r="A450">
        <v>6762818835</v>
      </c>
      <c r="B450" t="str">
        <f t="shared" ref="B450:B478" si="7">TEXT(X450,"yyyy-mm-dd")</f>
        <v>1900-01-00</v>
      </c>
      <c r="C450">
        <v>3</v>
      </c>
      <c r="D450">
        <v>2</v>
      </c>
      <c r="E450">
        <v>1400</v>
      </c>
      <c r="F450">
        <v>7293</v>
      </c>
      <c r="G450">
        <v>1</v>
      </c>
      <c r="H450">
        <v>0</v>
      </c>
      <c r="I450">
        <v>0</v>
      </c>
      <c r="J450">
        <v>4</v>
      </c>
      <c r="K450">
        <v>7</v>
      </c>
      <c r="L450">
        <v>1400</v>
      </c>
      <c r="M450">
        <v>0</v>
      </c>
      <c r="N450">
        <v>1963</v>
      </c>
      <c r="O450">
        <v>0</v>
      </c>
      <c r="P450">
        <v>122029</v>
      </c>
      <c r="Q450">
        <v>52.816000000000003</v>
      </c>
      <c r="R450">
        <v>-114.31</v>
      </c>
      <c r="S450">
        <v>1600</v>
      </c>
      <c r="T450">
        <v>7960</v>
      </c>
      <c r="U450">
        <v>1</v>
      </c>
      <c r="V450">
        <v>54</v>
      </c>
      <c r="W450">
        <v>511555</v>
      </c>
    </row>
    <row r="451" spans="1:23" x14ac:dyDescent="0.35">
      <c r="A451">
        <v>6762818980</v>
      </c>
      <c r="B451" t="str">
        <f t="shared" si="7"/>
        <v>1900-01-00</v>
      </c>
      <c r="C451">
        <v>3</v>
      </c>
      <c r="D451">
        <v>2.5</v>
      </c>
      <c r="E451">
        <v>2100</v>
      </c>
      <c r="F451">
        <v>5824</v>
      </c>
      <c r="G451">
        <v>2</v>
      </c>
      <c r="H451">
        <v>0</v>
      </c>
      <c r="I451">
        <v>2</v>
      </c>
      <c r="J451">
        <v>3</v>
      </c>
      <c r="K451">
        <v>8</v>
      </c>
      <c r="L451">
        <v>2100</v>
      </c>
      <c r="M451">
        <v>0</v>
      </c>
      <c r="N451">
        <v>1999</v>
      </c>
      <c r="O451">
        <v>0</v>
      </c>
      <c r="P451">
        <v>122008</v>
      </c>
      <c r="Q451">
        <v>52.763399999999997</v>
      </c>
      <c r="R451">
        <v>-114.057</v>
      </c>
      <c r="S451">
        <v>1890</v>
      </c>
      <c r="T451">
        <v>4140</v>
      </c>
      <c r="U451">
        <v>1</v>
      </c>
      <c r="V451">
        <v>67</v>
      </c>
      <c r="W451">
        <v>505000</v>
      </c>
    </row>
    <row r="452" spans="1:23" x14ac:dyDescent="0.35">
      <c r="A452">
        <v>6762819453</v>
      </c>
      <c r="B452" t="str">
        <f t="shared" si="7"/>
        <v>1900-01-00</v>
      </c>
      <c r="C452">
        <v>3</v>
      </c>
      <c r="D452">
        <v>1.75</v>
      </c>
      <c r="E452">
        <v>1750</v>
      </c>
      <c r="F452">
        <v>11340</v>
      </c>
      <c r="G452">
        <v>1</v>
      </c>
      <c r="H452">
        <v>0</v>
      </c>
      <c r="I452">
        <v>1</v>
      </c>
      <c r="J452">
        <v>4</v>
      </c>
      <c r="K452">
        <v>7</v>
      </c>
      <c r="L452">
        <v>1300</v>
      </c>
      <c r="M452">
        <v>450</v>
      </c>
      <c r="N452">
        <v>1987</v>
      </c>
      <c r="O452">
        <v>0</v>
      </c>
      <c r="P452">
        <v>122019</v>
      </c>
      <c r="Q452">
        <v>52.8399</v>
      </c>
      <c r="R452">
        <v>-114.248</v>
      </c>
      <c r="S452">
        <v>2310</v>
      </c>
      <c r="T452">
        <v>11340</v>
      </c>
      <c r="U452">
        <v>3</v>
      </c>
      <c r="V452">
        <v>76</v>
      </c>
      <c r="W452">
        <v>491300</v>
      </c>
    </row>
    <row r="453" spans="1:23" x14ac:dyDescent="0.35">
      <c r="A453">
        <v>6762819464</v>
      </c>
      <c r="B453" t="str">
        <f t="shared" si="7"/>
        <v>1900-01-00</v>
      </c>
      <c r="C453">
        <v>2</v>
      </c>
      <c r="D453">
        <v>1</v>
      </c>
      <c r="E453">
        <v>1840</v>
      </c>
      <c r="F453">
        <v>3300</v>
      </c>
      <c r="G453">
        <v>1.5</v>
      </c>
      <c r="H453">
        <v>0</v>
      </c>
      <c r="I453">
        <v>0</v>
      </c>
      <c r="J453">
        <v>4</v>
      </c>
      <c r="K453">
        <v>6</v>
      </c>
      <c r="L453">
        <v>1130</v>
      </c>
      <c r="M453">
        <v>710</v>
      </c>
      <c r="N453">
        <v>1910</v>
      </c>
      <c r="O453">
        <v>0</v>
      </c>
      <c r="P453">
        <v>122026</v>
      </c>
      <c r="Q453">
        <v>52.905700000000003</v>
      </c>
      <c r="R453">
        <v>-114.55200000000001</v>
      </c>
      <c r="S453">
        <v>1320</v>
      </c>
      <c r="T453">
        <v>4000</v>
      </c>
      <c r="U453">
        <v>1</v>
      </c>
      <c r="V453">
        <v>53</v>
      </c>
      <c r="W453">
        <v>490000</v>
      </c>
    </row>
    <row r="454" spans="1:23" x14ac:dyDescent="0.35">
      <c r="A454">
        <v>6762819748</v>
      </c>
      <c r="B454" t="str">
        <f t="shared" si="7"/>
        <v>1900-01-00</v>
      </c>
      <c r="C454">
        <v>3</v>
      </c>
      <c r="D454">
        <v>2</v>
      </c>
      <c r="E454">
        <v>1410</v>
      </c>
      <c r="F454">
        <v>4800</v>
      </c>
      <c r="G454">
        <v>1</v>
      </c>
      <c r="H454">
        <v>0</v>
      </c>
      <c r="I454">
        <v>0</v>
      </c>
      <c r="J454">
        <v>3</v>
      </c>
      <c r="K454">
        <v>7</v>
      </c>
      <c r="L454">
        <v>1410</v>
      </c>
      <c r="M454">
        <v>0</v>
      </c>
      <c r="N454">
        <v>1940</v>
      </c>
      <c r="O454">
        <v>0</v>
      </c>
      <c r="P454">
        <v>122007</v>
      </c>
      <c r="Q454">
        <v>52.915199999999999</v>
      </c>
      <c r="R454">
        <v>-114.568</v>
      </c>
      <c r="S454">
        <v>1190</v>
      </c>
      <c r="T454">
        <v>3840</v>
      </c>
      <c r="U454">
        <v>2</v>
      </c>
      <c r="V454">
        <v>51</v>
      </c>
      <c r="W454">
        <v>481450</v>
      </c>
    </row>
    <row r="455" spans="1:23" x14ac:dyDescent="0.35">
      <c r="A455">
        <v>6762820264</v>
      </c>
      <c r="B455" t="str">
        <f t="shared" si="7"/>
        <v>1900-01-00</v>
      </c>
      <c r="C455">
        <v>4</v>
      </c>
      <c r="D455">
        <v>2.5</v>
      </c>
      <c r="E455">
        <v>1930</v>
      </c>
      <c r="F455">
        <v>9653</v>
      </c>
      <c r="G455">
        <v>1</v>
      </c>
      <c r="H455">
        <v>0</v>
      </c>
      <c r="I455">
        <v>0</v>
      </c>
      <c r="J455">
        <v>4</v>
      </c>
      <c r="K455">
        <v>9</v>
      </c>
      <c r="L455">
        <v>1930</v>
      </c>
      <c r="M455">
        <v>0</v>
      </c>
      <c r="N455">
        <v>1968</v>
      </c>
      <c r="O455">
        <v>0</v>
      </c>
      <c r="P455">
        <v>122018</v>
      </c>
      <c r="Q455">
        <v>52.566699999999997</v>
      </c>
      <c r="R455">
        <v>-114.52500000000001</v>
      </c>
      <c r="S455">
        <v>2100</v>
      </c>
      <c r="T455">
        <v>10454</v>
      </c>
      <c r="U455">
        <v>1</v>
      </c>
      <c r="V455">
        <v>51</v>
      </c>
      <c r="W455">
        <v>465000</v>
      </c>
    </row>
    <row r="456" spans="1:23" x14ac:dyDescent="0.35">
      <c r="A456">
        <v>6762820383</v>
      </c>
      <c r="B456" t="str">
        <f t="shared" si="7"/>
        <v>1900-01-00</v>
      </c>
      <c r="C456">
        <v>2</v>
      </c>
      <c r="D456">
        <v>1</v>
      </c>
      <c r="E456">
        <v>1150</v>
      </c>
      <c r="F456">
        <v>4400</v>
      </c>
      <c r="G456">
        <v>1</v>
      </c>
      <c r="H456">
        <v>0</v>
      </c>
      <c r="I456">
        <v>0</v>
      </c>
      <c r="J456">
        <v>4</v>
      </c>
      <c r="K456">
        <v>7</v>
      </c>
      <c r="L456">
        <v>1150</v>
      </c>
      <c r="M456">
        <v>0</v>
      </c>
      <c r="N456">
        <v>1905</v>
      </c>
      <c r="O456">
        <v>0</v>
      </c>
      <c r="P456">
        <v>122047</v>
      </c>
      <c r="Q456">
        <v>52.852600000000002</v>
      </c>
      <c r="R456">
        <v>-114.482</v>
      </c>
      <c r="S456">
        <v>1240</v>
      </c>
      <c r="T456">
        <v>4400</v>
      </c>
      <c r="U456">
        <v>1</v>
      </c>
      <c r="V456">
        <v>64</v>
      </c>
      <c r="W456">
        <v>463000</v>
      </c>
    </row>
    <row r="457" spans="1:23" x14ac:dyDescent="0.35">
      <c r="A457">
        <v>6762820433</v>
      </c>
      <c r="B457" t="str">
        <f t="shared" si="7"/>
        <v>1900-01-00</v>
      </c>
      <c r="C457">
        <v>4</v>
      </c>
      <c r="D457">
        <v>1.75</v>
      </c>
      <c r="E457">
        <v>1750</v>
      </c>
      <c r="F457">
        <v>5500</v>
      </c>
      <c r="G457">
        <v>1.5</v>
      </c>
      <c r="H457">
        <v>0</v>
      </c>
      <c r="I457">
        <v>0</v>
      </c>
      <c r="J457">
        <v>5</v>
      </c>
      <c r="K457">
        <v>7</v>
      </c>
      <c r="L457">
        <v>1050</v>
      </c>
      <c r="M457">
        <v>700</v>
      </c>
      <c r="N457">
        <v>1926</v>
      </c>
      <c r="O457">
        <v>0</v>
      </c>
      <c r="P457">
        <v>122007</v>
      </c>
      <c r="Q457">
        <v>52.910200000000003</v>
      </c>
      <c r="R457">
        <v>-114.578</v>
      </c>
      <c r="S457">
        <v>1640</v>
      </c>
      <c r="T457">
        <v>5500</v>
      </c>
      <c r="U457">
        <v>1</v>
      </c>
      <c r="V457">
        <v>58</v>
      </c>
      <c r="W457">
        <v>460000</v>
      </c>
    </row>
    <row r="458" spans="1:23" x14ac:dyDescent="0.35">
      <c r="A458">
        <v>6762821052</v>
      </c>
      <c r="B458" t="str">
        <f t="shared" si="7"/>
        <v>1900-01-00</v>
      </c>
      <c r="C458">
        <v>4</v>
      </c>
      <c r="D458">
        <v>2</v>
      </c>
      <c r="E458">
        <v>1650</v>
      </c>
      <c r="F458">
        <v>6000</v>
      </c>
      <c r="G458">
        <v>1</v>
      </c>
      <c r="H458">
        <v>0</v>
      </c>
      <c r="I458">
        <v>0</v>
      </c>
      <c r="J458">
        <v>5</v>
      </c>
      <c r="K458">
        <v>7</v>
      </c>
      <c r="L458">
        <v>1000</v>
      </c>
      <c r="M458">
        <v>650</v>
      </c>
      <c r="N458">
        <v>1959</v>
      </c>
      <c r="O458">
        <v>0</v>
      </c>
      <c r="P458">
        <v>122054</v>
      </c>
      <c r="Q458">
        <v>52.813400000000001</v>
      </c>
      <c r="R458">
        <v>-114.497</v>
      </c>
      <c r="S458">
        <v>1540</v>
      </c>
      <c r="T458">
        <v>6000</v>
      </c>
      <c r="U458">
        <v>1</v>
      </c>
      <c r="V458">
        <v>65</v>
      </c>
      <c r="W458">
        <v>445000</v>
      </c>
    </row>
    <row r="459" spans="1:23" x14ac:dyDescent="0.35">
      <c r="A459">
        <v>6762821053</v>
      </c>
      <c r="B459" t="str">
        <f t="shared" si="7"/>
        <v>1900-01-00</v>
      </c>
      <c r="C459">
        <v>2</v>
      </c>
      <c r="D459">
        <v>2</v>
      </c>
      <c r="E459">
        <v>1150</v>
      </c>
      <c r="F459">
        <v>6634</v>
      </c>
      <c r="G459">
        <v>1</v>
      </c>
      <c r="H459">
        <v>0</v>
      </c>
      <c r="I459">
        <v>0</v>
      </c>
      <c r="J459">
        <v>3</v>
      </c>
      <c r="K459">
        <v>7</v>
      </c>
      <c r="L459">
        <v>860</v>
      </c>
      <c r="M459">
        <v>290</v>
      </c>
      <c r="N459">
        <v>1940</v>
      </c>
      <c r="O459">
        <v>0</v>
      </c>
      <c r="P459">
        <v>122006</v>
      </c>
      <c r="Q459">
        <v>52.930100000000003</v>
      </c>
      <c r="R459">
        <v>-114.499</v>
      </c>
      <c r="S459">
        <v>1680</v>
      </c>
      <c r="T459">
        <v>6892</v>
      </c>
      <c r="U459">
        <v>3</v>
      </c>
      <c r="V459">
        <v>67</v>
      </c>
      <c r="W459">
        <v>445000</v>
      </c>
    </row>
    <row r="460" spans="1:23" x14ac:dyDescent="0.35">
      <c r="A460">
        <v>6762821613</v>
      </c>
      <c r="B460" t="str">
        <f t="shared" si="7"/>
        <v>1900-01-00</v>
      </c>
      <c r="C460">
        <v>4</v>
      </c>
      <c r="D460">
        <v>2.25</v>
      </c>
      <c r="E460">
        <v>2170</v>
      </c>
      <c r="F460">
        <v>10500</v>
      </c>
      <c r="G460">
        <v>1</v>
      </c>
      <c r="H460">
        <v>0</v>
      </c>
      <c r="I460">
        <v>2</v>
      </c>
      <c r="J460">
        <v>4</v>
      </c>
      <c r="K460">
        <v>8</v>
      </c>
      <c r="L460">
        <v>1270</v>
      </c>
      <c r="M460">
        <v>900</v>
      </c>
      <c r="N460">
        <v>1960</v>
      </c>
      <c r="O460">
        <v>0</v>
      </c>
      <c r="P460">
        <v>122031</v>
      </c>
      <c r="Q460">
        <v>52.669400000000003</v>
      </c>
      <c r="R460">
        <v>-114.52800000000001</v>
      </c>
      <c r="S460">
        <v>2080</v>
      </c>
      <c r="T460">
        <v>11019</v>
      </c>
      <c r="U460">
        <v>3</v>
      </c>
      <c r="V460">
        <v>60</v>
      </c>
      <c r="W460">
        <v>431000</v>
      </c>
    </row>
    <row r="461" spans="1:23" x14ac:dyDescent="0.35">
      <c r="A461">
        <v>6762821767</v>
      </c>
      <c r="B461" t="str">
        <f t="shared" si="7"/>
        <v>1900-01-00</v>
      </c>
      <c r="C461">
        <v>3</v>
      </c>
      <c r="D461">
        <v>1</v>
      </c>
      <c r="E461">
        <v>1620</v>
      </c>
      <c r="F461">
        <v>30736</v>
      </c>
      <c r="G461">
        <v>1.5</v>
      </c>
      <c r="H461">
        <v>0</v>
      </c>
      <c r="I461">
        <v>0</v>
      </c>
      <c r="J461">
        <v>4</v>
      </c>
      <c r="K461">
        <v>7</v>
      </c>
      <c r="L461">
        <v>1620</v>
      </c>
      <c r="M461">
        <v>0</v>
      </c>
      <c r="N461">
        <v>1911</v>
      </c>
      <c r="O461">
        <v>1977</v>
      </c>
      <c r="P461">
        <v>122027</v>
      </c>
      <c r="Q461">
        <v>52.801900000000003</v>
      </c>
      <c r="R461">
        <v>-114.309</v>
      </c>
      <c r="S461">
        <v>2440</v>
      </c>
      <c r="T461">
        <v>28826</v>
      </c>
      <c r="U461">
        <v>2</v>
      </c>
      <c r="V461">
        <v>52</v>
      </c>
      <c r="W461">
        <v>428750</v>
      </c>
    </row>
    <row r="462" spans="1:23" x14ac:dyDescent="0.35">
      <c r="A462">
        <v>6762822268</v>
      </c>
      <c r="B462" t="str">
        <f t="shared" si="7"/>
        <v>1900-01-00</v>
      </c>
      <c r="C462">
        <v>4</v>
      </c>
      <c r="D462">
        <v>2.25</v>
      </c>
      <c r="E462">
        <v>3060</v>
      </c>
      <c r="F462">
        <v>48787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3060</v>
      </c>
      <c r="M462">
        <v>0</v>
      </c>
      <c r="N462">
        <v>1992</v>
      </c>
      <c r="O462">
        <v>0</v>
      </c>
      <c r="P462">
        <v>122062</v>
      </c>
      <c r="Q462">
        <v>52.569699999999997</v>
      </c>
      <c r="R462">
        <v>-114.108</v>
      </c>
      <c r="S462">
        <v>2090</v>
      </c>
      <c r="T462">
        <v>48787</v>
      </c>
      <c r="U462">
        <v>1</v>
      </c>
      <c r="V462">
        <v>65</v>
      </c>
      <c r="W462">
        <v>415000</v>
      </c>
    </row>
    <row r="463" spans="1:23" x14ac:dyDescent="0.35">
      <c r="A463">
        <v>6762822734</v>
      </c>
      <c r="B463" t="str">
        <f t="shared" si="7"/>
        <v>1900-01-00</v>
      </c>
      <c r="C463">
        <v>4</v>
      </c>
      <c r="D463">
        <v>2.5</v>
      </c>
      <c r="E463">
        <v>2600</v>
      </c>
      <c r="F463">
        <v>11951</v>
      </c>
      <c r="G463">
        <v>2</v>
      </c>
      <c r="H463">
        <v>0</v>
      </c>
      <c r="I463">
        <v>0</v>
      </c>
      <c r="J463">
        <v>3</v>
      </c>
      <c r="K463">
        <v>10</v>
      </c>
      <c r="L463">
        <v>2600</v>
      </c>
      <c r="M463">
        <v>0</v>
      </c>
      <c r="N463">
        <v>1988</v>
      </c>
      <c r="O463">
        <v>0</v>
      </c>
      <c r="P463">
        <v>122018</v>
      </c>
      <c r="Q463">
        <v>52.535299999999999</v>
      </c>
      <c r="R463">
        <v>-114.53</v>
      </c>
      <c r="S463">
        <v>2820</v>
      </c>
      <c r="T463">
        <v>12093</v>
      </c>
      <c r="U463">
        <v>3</v>
      </c>
      <c r="V463">
        <v>71</v>
      </c>
      <c r="W463">
        <v>402500</v>
      </c>
    </row>
    <row r="464" spans="1:23" x14ac:dyDescent="0.35">
      <c r="A464">
        <v>6762823420</v>
      </c>
      <c r="B464" t="str">
        <f t="shared" si="7"/>
        <v>1900-01-00</v>
      </c>
      <c r="C464">
        <v>3</v>
      </c>
      <c r="D464">
        <v>2.25</v>
      </c>
      <c r="E464">
        <v>1445</v>
      </c>
      <c r="F464">
        <v>1606</v>
      </c>
      <c r="G464">
        <v>2</v>
      </c>
      <c r="H464">
        <v>0</v>
      </c>
      <c r="I464">
        <v>0</v>
      </c>
      <c r="J464">
        <v>3</v>
      </c>
      <c r="K464">
        <v>7</v>
      </c>
      <c r="L464">
        <v>1300</v>
      </c>
      <c r="M464">
        <v>145</v>
      </c>
      <c r="N464">
        <v>2003</v>
      </c>
      <c r="O464">
        <v>0</v>
      </c>
      <c r="P464">
        <v>122012</v>
      </c>
      <c r="Q464">
        <v>52.764800000000001</v>
      </c>
      <c r="R464">
        <v>-114.262</v>
      </c>
      <c r="S464">
        <v>1410</v>
      </c>
      <c r="T464">
        <v>1286</v>
      </c>
      <c r="U464">
        <v>3</v>
      </c>
      <c r="V464">
        <v>53</v>
      </c>
      <c r="W464">
        <v>387000</v>
      </c>
    </row>
    <row r="465" spans="1:23" x14ac:dyDescent="0.35">
      <c r="A465">
        <v>6762823591</v>
      </c>
      <c r="B465" t="str">
        <f t="shared" si="7"/>
        <v>1900-01-00</v>
      </c>
      <c r="C465">
        <v>3</v>
      </c>
      <c r="D465">
        <v>3.25</v>
      </c>
      <c r="E465">
        <v>1410</v>
      </c>
      <c r="F465">
        <v>1253</v>
      </c>
      <c r="G465">
        <v>3</v>
      </c>
      <c r="H465">
        <v>0</v>
      </c>
      <c r="I465">
        <v>0</v>
      </c>
      <c r="J465">
        <v>3</v>
      </c>
      <c r="K465">
        <v>8</v>
      </c>
      <c r="L465">
        <v>1410</v>
      </c>
      <c r="M465">
        <v>0</v>
      </c>
      <c r="N465">
        <v>2005</v>
      </c>
      <c r="O465">
        <v>0</v>
      </c>
      <c r="P465">
        <v>122028</v>
      </c>
      <c r="Q465">
        <v>52.928100000000001</v>
      </c>
      <c r="R465">
        <v>-114.53</v>
      </c>
      <c r="S465">
        <v>1410</v>
      </c>
      <c r="T465">
        <v>1253</v>
      </c>
      <c r="U465">
        <v>2</v>
      </c>
      <c r="V465">
        <v>72</v>
      </c>
      <c r="W465">
        <v>382000</v>
      </c>
    </row>
    <row r="466" spans="1:23" x14ac:dyDescent="0.35">
      <c r="A466">
        <v>6762823809</v>
      </c>
      <c r="B466" t="str">
        <f t="shared" si="7"/>
        <v>1900-01-00</v>
      </c>
      <c r="C466">
        <v>3</v>
      </c>
      <c r="D466">
        <v>2</v>
      </c>
      <c r="E466">
        <v>1340</v>
      </c>
      <c r="F466">
        <v>1384</v>
      </c>
      <c r="G466">
        <v>3</v>
      </c>
      <c r="H466">
        <v>0</v>
      </c>
      <c r="I466">
        <v>0</v>
      </c>
      <c r="J466">
        <v>3</v>
      </c>
      <c r="K466">
        <v>8</v>
      </c>
      <c r="L466">
        <v>1340</v>
      </c>
      <c r="M466">
        <v>0</v>
      </c>
      <c r="N466">
        <v>2008</v>
      </c>
      <c r="O466">
        <v>0</v>
      </c>
      <c r="P466">
        <v>122028</v>
      </c>
      <c r="Q466">
        <v>52.927300000000002</v>
      </c>
      <c r="R466">
        <v>-114.54</v>
      </c>
      <c r="S466">
        <v>1110</v>
      </c>
      <c r="T466">
        <v>1384</v>
      </c>
      <c r="U466">
        <v>3</v>
      </c>
      <c r="V466">
        <v>74</v>
      </c>
      <c r="W466">
        <v>376000</v>
      </c>
    </row>
    <row r="467" spans="1:23" x14ac:dyDescent="0.35">
      <c r="A467">
        <v>6762824404</v>
      </c>
      <c r="B467" t="str">
        <f t="shared" si="7"/>
        <v>1900-01-00</v>
      </c>
      <c r="C467">
        <v>2</v>
      </c>
      <c r="D467">
        <v>1</v>
      </c>
      <c r="E467">
        <v>1420</v>
      </c>
      <c r="F467">
        <v>81892</v>
      </c>
      <c r="G467">
        <v>1</v>
      </c>
      <c r="H467">
        <v>0</v>
      </c>
      <c r="I467">
        <v>0</v>
      </c>
      <c r="J467">
        <v>3</v>
      </c>
      <c r="K467">
        <v>7</v>
      </c>
      <c r="L467">
        <v>1180</v>
      </c>
      <c r="M467">
        <v>240</v>
      </c>
      <c r="N467">
        <v>1956</v>
      </c>
      <c r="O467">
        <v>0</v>
      </c>
      <c r="P467">
        <v>122042</v>
      </c>
      <c r="Q467">
        <v>52.664200000000001</v>
      </c>
      <c r="R467">
        <v>-114.38500000000001</v>
      </c>
      <c r="S467">
        <v>1490</v>
      </c>
      <c r="T467">
        <v>1863</v>
      </c>
      <c r="U467">
        <v>2</v>
      </c>
      <c r="V467">
        <v>73</v>
      </c>
      <c r="W467">
        <v>360000</v>
      </c>
    </row>
    <row r="468" spans="1:23" x14ac:dyDescent="0.35">
      <c r="A468">
        <v>6762824801</v>
      </c>
      <c r="B468" t="str">
        <f t="shared" si="7"/>
        <v>1900-01-00</v>
      </c>
      <c r="C468">
        <v>3</v>
      </c>
      <c r="D468">
        <v>2.25</v>
      </c>
      <c r="E468">
        <v>1640</v>
      </c>
      <c r="F468">
        <v>11050</v>
      </c>
      <c r="G468">
        <v>1</v>
      </c>
      <c r="H468">
        <v>0</v>
      </c>
      <c r="I468">
        <v>0</v>
      </c>
      <c r="J468">
        <v>4</v>
      </c>
      <c r="K468">
        <v>8</v>
      </c>
      <c r="L468">
        <v>1640</v>
      </c>
      <c r="M468">
        <v>0</v>
      </c>
      <c r="N468">
        <v>1972</v>
      </c>
      <c r="O468">
        <v>0</v>
      </c>
      <c r="P468">
        <v>122015</v>
      </c>
      <c r="Q468">
        <v>52.702300000000001</v>
      </c>
      <c r="R468">
        <v>-114.31100000000001</v>
      </c>
      <c r="S468">
        <v>1870</v>
      </c>
      <c r="T468">
        <v>11050</v>
      </c>
      <c r="U468">
        <v>2</v>
      </c>
      <c r="V468">
        <v>58</v>
      </c>
      <c r="W468">
        <v>352000</v>
      </c>
    </row>
    <row r="469" spans="1:23" x14ac:dyDescent="0.35">
      <c r="A469">
        <v>6762825517</v>
      </c>
      <c r="B469" t="str">
        <f t="shared" si="7"/>
        <v>1900-01-00</v>
      </c>
      <c r="C469">
        <v>3</v>
      </c>
      <c r="D469">
        <v>1.75</v>
      </c>
      <c r="E469">
        <v>1780</v>
      </c>
      <c r="F469">
        <v>120661</v>
      </c>
      <c r="G469">
        <v>1</v>
      </c>
      <c r="H469">
        <v>0</v>
      </c>
      <c r="I469">
        <v>0</v>
      </c>
      <c r="J469">
        <v>4</v>
      </c>
      <c r="K469">
        <v>6</v>
      </c>
      <c r="L469">
        <v>1780</v>
      </c>
      <c r="M469">
        <v>0</v>
      </c>
      <c r="N469">
        <v>1979</v>
      </c>
      <c r="O469">
        <v>0</v>
      </c>
      <c r="P469">
        <v>122055</v>
      </c>
      <c r="Q469">
        <v>53.003100000000003</v>
      </c>
      <c r="R469">
        <v>-114.087</v>
      </c>
      <c r="S469">
        <v>1440</v>
      </c>
      <c r="T469">
        <v>25000</v>
      </c>
      <c r="U469">
        <v>2</v>
      </c>
      <c r="V469">
        <v>63</v>
      </c>
      <c r="W469">
        <v>336900</v>
      </c>
    </row>
    <row r="470" spans="1:23" x14ac:dyDescent="0.35">
      <c r="A470">
        <v>6762825747</v>
      </c>
      <c r="B470" t="str">
        <f t="shared" si="7"/>
        <v>1900-01-00</v>
      </c>
      <c r="C470">
        <v>4</v>
      </c>
      <c r="D470">
        <v>2.5</v>
      </c>
      <c r="E470">
        <v>1940</v>
      </c>
      <c r="F470">
        <v>3784</v>
      </c>
      <c r="G470">
        <v>2</v>
      </c>
      <c r="H470">
        <v>0</v>
      </c>
      <c r="I470">
        <v>0</v>
      </c>
      <c r="J470">
        <v>3</v>
      </c>
      <c r="K470">
        <v>8</v>
      </c>
      <c r="L470">
        <v>1940</v>
      </c>
      <c r="M470">
        <v>0</v>
      </c>
      <c r="N470">
        <v>2003</v>
      </c>
      <c r="O470">
        <v>0</v>
      </c>
      <c r="P470">
        <v>122046</v>
      </c>
      <c r="Q470">
        <v>52.6813</v>
      </c>
      <c r="R470">
        <v>-114.309</v>
      </c>
      <c r="S470">
        <v>1940</v>
      </c>
      <c r="T470">
        <v>4499</v>
      </c>
      <c r="U470">
        <v>2</v>
      </c>
      <c r="V470">
        <v>71</v>
      </c>
      <c r="W470">
        <v>330000</v>
      </c>
    </row>
    <row r="471" spans="1:23" x14ac:dyDescent="0.35">
      <c r="A471">
        <v>6762825993</v>
      </c>
      <c r="B471" t="str">
        <f t="shared" si="7"/>
        <v>1900-01-00</v>
      </c>
      <c r="C471">
        <v>3</v>
      </c>
      <c r="D471">
        <v>2.25</v>
      </c>
      <c r="E471">
        <v>1352</v>
      </c>
      <c r="F471">
        <v>1694</v>
      </c>
      <c r="G471">
        <v>3</v>
      </c>
      <c r="H471">
        <v>0</v>
      </c>
      <c r="I471">
        <v>0</v>
      </c>
      <c r="J471">
        <v>3</v>
      </c>
      <c r="K471">
        <v>8</v>
      </c>
      <c r="L471">
        <v>1352</v>
      </c>
      <c r="M471">
        <v>0</v>
      </c>
      <c r="N471">
        <v>2007</v>
      </c>
      <c r="O471">
        <v>0</v>
      </c>
      <c r="P471">
        <v>122022</v>
      </c>
      <c r="Q471">
        <v>52.956499999999998</v>
      </c>
      <c r="R471">
        <v>-114.505</v>
      </c>
      <c r="S471">
        <v>1439</v>
      </c>
      <c r="T471">
        <v>1387</v>
      </c>
      <c r="U471">
        <v>2</v>
      </c>
      <c r="V471">
        <v>68</v>
      </c>
      <c r="W471">
        <v>325000</v>
      </c>
    </row>
    <row r="472" spans="1:23" x14ac:dyDescent="0.35">
      <c r="A472">
        <v>6762825994</v>
      </c>
      <c r="B472" t="str">
        <f t="shared" si="7"/>
        <v>1900-01-00</v>
      </c>
      <c r="C472">
        <v>4</v>
      </c>
      <c r="D472">
        <v>1.5</v>
      </c>
      <c r="E472">
        <v>1470</v>
      </c>
      <c r="F472">
        <v>70800</v>
      </c>
      <c r="G472">
        <v>1</v>
      </c>
      <c r="H472">
        <v>0</v>
      </c>
      <c r="I472">
        <v>0</v>
      </c>
      <c r="J472">
        <v>3</v>
      </c>
      <c r="K472">
        <v>7</v>
      </c>
      <c r="L472">
        <v>1470</v>
      </c>
      <c r="M472">
        <v>0</v>
      </c>
      <c r="N472">
        <v>1976</v>
      </c>
      <c r="O472">
        <v>0</v>
      </c>
      <c r="P472">
        <v>122062</v>
      </c>
      <c r="Q472">
        <v>52.575800000000001</v>
      </c>
      <c r="R472">
        <v>-114.13800000000001</v>
      </c>
      <c r="S472">
        <v>1810</v>
      </c>
      <c r="T472">
        <v>72337</v>
      </c>
      <c r="U472">
        <v>1</v>
      </c>
      <c r="V472">
        <v>56</v>
      </c>
      <c r="W472">
        <v>325000</v>
      </c>
    </row>
    <row r="473" spans="1:23" x14ac:dyDescent="0.35">
      <c r="A473">
        <v>6762826170</v>
      </c>
      <c r="B473" t="str">
        <f t="shared" si="7"/>
        <v>1900-01-00</v>
      </c>
      <c r="C473">
        <v>3</v>
      </c>
      <c r="D473">
        <v>2.25</v>
      </c>
      <c r="E473">
        <v>998</v>
      </c>
      <c r="F473">
        <v>904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798</v>
      </c>
      <c r="M473">
        <v>200</v>
      </c>
      <c r="N473">
        <v>2007</v>
      </c>
      <c r="O473">
        <v>0</v>
      </c>
      <c r="P473">
        <v>122007</v>
      </c>
      <c r="Q473">
        <v>52.9283</v>
      </c>
      <c r="R473">
        <v>-114.557</v>
      </c>
      <c r="S473">
        <v>998</v>
      </c>
      <c r="T473">
        <v>1110</v>
      </c>
      <c r="U473">
        <v>1</v>
      </c>
      <c r="V473">
        <v>71</v>
      </c>
      <c r="W473">
        <v>324000</v>
      </c>
    </row>
    <row r="474" spans="1:23" x14ac:dyDescent="0.35">
      <c r="A474">
        <v>6762826183</v>
      </c>
      <c r="B474" t="str">
        <f t="shared" si="7"/>
        <v>1900-01-00</v>
      </c>
      <c r="C474">
        <v>4</v>
      </c>
      <c r="D474">
        <v>2.75</v>
      </c>
      <c r="E474">
        <v>1970</v>
      </c>
      <c r="F474">
        <v>7213</v>
      </c>
      <c r="G474">
        <v>1</v>
      </c>
      <c r="H474">
        <v>0</v>
      </c>
      <c r="I474">
        <v>0</v>
      </c>
      <c r="J474">
        <v>3</v>
      </c>
      <c r="K474">
        <v>8</v>
      </c>
      <c r="L474">
        <v>1170</v>
      </c>
      <c r="M474">
        <v>800</v>
      </c>
      <c r="N474">
        <v>1977</v>
      </c>
      <c r="O474">
        <v>0</v>
      </c>
      <c r="P474">
        <v>122046</v>
      </c>
      <c r="Q474">
        <v>52.672400000000003</v>
      </c>
      <c r="R474">
        <v>-114.316</v>
      </c>
      <c r="S474">
        <v>1980</v>
      </c>
      <c r="T474">
        <v>7045</v>
      </c>
      <c r="U474">
        <v>3</v>
      </c>
      <c r="V474">
        <v>67</v>
      </c>
      <c r="W474">
        <v>323000</v>
      </c>
    </row>
    <row r="475" spans="1:23" x14ac:dyDescent="0.35">
      <c r="A475">
        <v>6762826240</v>
      </c>
      <c r="B475" t="str">
        <f t="shared" si="7"/>
        <v>1900-01-00</v>
      </c>
      <c r="C475">
        <v>4</v>
      </c>
      <c r="D475">
        <v>2.25</v>
      </c>
      <c r="E475">
        <v>2310</v>
      </c>
      <c r="F475">
        <v>7490</v>
      </c>
      <c r="G475">
        <v>2</v>
      </c>
      <c r="H475">
        <v>0</v>
      </c>
      <c r="I475">
        <v>0</v>
      </c>
      <c r="J475">
        <v>3</v>
      </c>
      <c r="K475">
        <v>8</v>
      </c>
      <c r="L475">
        <v>2310</v>
      </c>
      <c r="M475">
        <v>0</v>
      </c>
      <c r="N475">
        <v>1980</v>
      </c>
      <c r="O475">
        <v>0</v>
      </c>
      <c r="P475">
        <v>122042</v>
      </c>
      <c r="Q475">
        <v>52.667900000000003</v>
      </c>
      <c r="R475">
        <v>-114.38200000000001</v>
      </c>
      <c r="S475">
        <v>2310</v>
      </c>
      <c r="T475">
        <v>8480</v>
      </c>
      <c r="U475">
        <v>1</v>
      </c>
      <c r="V475">
        <v>55</v>
      </c>
      <c r="W475">
        <v>320000</v>
      </c>
    </row>
    <row r="476" spans="1:23" x14ac:dyDescent="0.35">
      <c r="A476">
        <v>6762826462</v>
      </c>
      <c r="B476" t="str">
        <f t="shared" si="7"/>
        <v>1900-01-00</v>
      </c>
      <c r="C476">
        <v>5</v>
      </c>
      <c r="D476">
        <v>1.75</v>
      </c>
      <c r="E476">
        <v>2320</v>
      </c>
      <c r="F476">
        <v>8100</v>
      </c>
      <c r="G476">
        <v>1</v>
      </c>
      <c r="H476">
        <v>0</v>
      </c>
      <c r="I476">
        <v>0</v>
      </c>
      <c r="J476">
        <v>4</v>
      </c>
      <c r="K476">
        <v>7</v>
      </c>
      <c r="L476">
        <v>1160</v>
      </c>
      <c r="M476">
        <v>1160</v>
      </c>
      <c r="N476">
        <v>1956</v>
      </c>
      <c r="O476">
        <v>0</v>
      </c>
      <c r="P476">
        <v>122031</v>
      </c>
      <c r="Q476">
        <v>52.693100000000001</v>
      </c>
      <c r="R476">
        <v>-114.53100000000001</v>
      </c>
      <c r="S476">
        <v>1410</v>
      </c>
      <c r="T476">
        <v>7271</v>
      </c>
      <c r="U476">
        <v>3</v>
      </c>
      <c r="V476">
        <v>75</v>
      </c>
      <c r="W476">
        <v>315000</v>
      </c>
    </row>
    <row r="477" spans="1:23" x14ac:dyDescent="0.35">
      <c r="A477">
        <v>6762826631</v>
      </c>
      <c r="B477" t="str">
        <f t="shared" si="7"/>
        <v>1900-01-00</v>
      </c>
      <c r="C477">
        <v>4</v>
      </c>
      <c r="D477">
        <v>2.25</v>
      </c>
      <c r="E477">
        <v>1930</v>
      </c>
      <c r="F477">
        <v>7452</v>
      </c>
      <c r="G477">
        <v>1</v>
      </c>
      <c r="H477">
        <v>0</v>
      </c>
      <c r="I477">
        <v>0</v>
      </c>
      <c r="J477">
        <v>3</v>
      </c>
      <c r="K477">
        <v>7</v>
      </c>
      <c r="L477">
        <v>1430</v>
      </c>
      <c r="M477">
        <v>500</v>
      </c>
      <c r="N477">
        <v>1984</v>
      </c>
      <c r="O477">
        <v>0</v>
      </c>
      <c r="P477">
        <v>122067</v>
      </c>
      <c r="Q477">
        <v>52.639800000000001</v>
      </c>
      <c r="R477">
        <v>-114.379</v>
      </c>
      <c r="S477">
        <v>1714</v>
      </c>
      <c r="T477">
        <v>7200</v>
      </c>
      <c r="U477">
        <v>3</v>
      </c>
      <c r="V477">
        <v>75</v>
      </c>
      <c r="W477">
        <v>312000</v>
      </c>
    </row>
    <row r="478" spans="1:23" x14ac:dyDescent="0.35">
      <c r="A478">
        <v>6762826656</v>
      </c>
      <c r="B478" t="str">
        <f t="shared" si="7"/>
        <v>1900-01-00</v>
      </c>
      <c r="C478">
        <v>4</v>
      </c>
      <c r="D478">
        <v>2.25</v>
      </c>
      <c r="E478">
        <v>2130</v>
      </c>
      <c r="F478">
        <v>8078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1380</v>
      </c>
      <c r="M478">
        <v>750</v>
      </c>
      <c r="N478">
        <v>1977</v>
      </c>
      <c r="O478">
        <v>0</v>
      </c>
      <c r="P478">
        <v>122042</v>
      </c>
      <c r="Q478">
        <v>52.678199999999997</v>
      </c>
      <c r="R478">
        <v>-114.399</v>
      </c>
      <c r="S478">
        <v>2300</v>
      </c>
      <c r="T478">
        <v>8112</v>
      </c>
      <c r="U478">
        <v>2</v>
      </c>
      <c r="V478">
        <v>72</v>
      </c>
      <c r="W478">
        <v>311100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Sharifi</dc:creator>
  <cp:lastModifiedBy>Navid Sharifi</cp:lastModifiedBy>
  <dcterms:created xsi:type="dcterms:W3CDTF">2025-05-17T17:10:26Z</dcterms:created>
  <dcterms:modified xsi:type="dcterms:W3CDTF">2025-06-06T14:25:10Z</dcterms:modified>
</cp:coreProperties>
</file>