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3250" windowHeight="13020"/>
  </bookViews>
  <sheets>
    <sheet name="kat. A" sheetId="1" r:id="rId1"/>
    <sheet name="kat. B" sheetId="2" r:id="rId2"/>
    <sheet name="kat. C" sheetId="3" r:id="rId3"/>
    <sheet name="kat. D" sheetId="4" r:id="rId4"/>
    <sheet name="kat. E" sheetId="5" r:id="rId5"/>
    <sheet name="kat. Ž" sheetId="6" r:id="rId6"/>
    <sheet name="kat. M" sheetId="8" r:id="rId7"/>
    <sheet name="kat. Žáci" sheetId="9" r:id="rId8"/>
  </sheets>
  <definedNames>
    <definedName name="Excel_BuiltIn_Database">#REF!</definedName>
    <definedName name="Excel_BuiltIn_Database_1">'kat. A'!#REF!</definedName>
    <definedName name="Excel_BuiltIn_Database_2">'kat. B'!#REF!</definedName>
    <definedName name="Excel_BuiltIn_Database_3">'kat. C'!#REF!</definedName>
    <definedName name="Excel_BuiltIn_Database_4">'kat. D'!#REF!</definedName>
    <definedName name="Excel_BuiltIn_Database_5">'kat. E'!#REF!</definedName>
    <definedName name="Excel_BuiltIn_Database_6">'kat. Ž'!#REF!</definedName>
    <definedName name="Excel_BuiltIn_Database_7">#REF!</definedName>
    <definedName name="Excel_BuiltIn_Database_8">'kat. M'!#REF!</definedName>
    <definedName name="Excel_BuiltIn_Database_9">'kat. Žáci'!#REF!</definedName>
  </definedNames>
  <calcPr calcId="125725"/>
</workbook>
</file>

<file path=xl/calcChain.xml><?xml version="1.0" encoding="utf-8"?>
<calcChain xmlns="http://schemas.openxmlformats.org/spreadsheetml/2006/main">
  <c r="B4" i="2"/>
  <c r="F4"/>
  <c r="B4" i="3"/>
  <c r="F4"/>
  <c r="B4" i="4"/>
  <c r="F4"/>
  <c r="B4" i="5"/>
  <c r="F4"/>
  <c r="B4" i="8"/>
  <c r="F4"/>
  <c r="B4" i="6"/>
  <c r="F4"/>
  <c r="B4" i="9"/>
  <c r="F4"/>
</calcChain>
</file>

<file path=xl/sharedStrings.xml><?xml version="1.0" encoding="utf-8"?>
<sst xmlns="http://schemas.openxmlformats.org/spreadsheetml/2006/main" count="886" uniqueCount="409">
  <si>
    <t>Slezský pohár amatérských cyklistů</t>
  </si>
  <si>
    <t xml:space="preserve">Datum: </t>
  </si>
  <si>
    <t>Místo konání:</t>
  </si>
  <si>
    <t>Výsledková listina</t>
  </si>
  <si>
    <t>POŘ.</t>
  </si>
  <si>
    <t>ST.Č</t>
  </si>
  <si>
    <t>ROČNÍK</t>
  </si>
  <si>
    <t xml:space="preserve">PŘÍJMENÍ </t>
  </si>
  <si>
    <t>JMÉNO</t>
  </si>
  <si>
    <t>KLUB</t>
  </si>
  <si>
    <t>KAT.</t>
  </si>
  <si>
    <t>ČAS</t>
  </si>
  <si>
    <t>M U Ž I   Kategorie A (19 až 29 let)</t>
  </si>
  <si>
    <t>Délka:</t>
  </si>
  <si>
    <t>km</t>
  </si>
  <si>
    <t>Průměrná  rychlost:</t>
  </si>
  <si>
    <t>km/h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</si>
  <si>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</si>
  <si>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</si>
  <si>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</si>
  <si>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</si>
  <si>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</si>
  <si>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</si>
  <si>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</si>
  <si>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</si>
  <si>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</si>
  <si>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</si>
  <si>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</si>
  <si>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</si>
  <si>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</si>
  <si>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</si>
  <si>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</si>
  <si>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</si>
  <si>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</si>
  <si>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</si>
  <si>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</si>
  <si>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</si>
  <si>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</si>
  <si>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</si>
  <si>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</si>
  <si>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</si>
  <si>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</si>
  <si>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 xml:space="preserve">Počet startujících: </t>
  </si>
  <si>
    <t>M U Ž I   Kategorie B (30 až 39 let)</t>
  </si>
  <si>
    <t>M U Ž I   Kategorie C (40 až 49 let)</t>
  </si>
  <si>
    <t>M U Ž I   Kategorie D (50 až 59 let)</t>
  </si>
  <si>
    <t>PŘÍJMENÍ</t>
  </si>
  <si>
    <t>M U Ž I   Kategorie E ( 60 let a starší)</t>
  </si>
  <si>
    <t>J U N I O Ř I    Kategorie M (15 - 18 let)</t>
  </si>
  <si>
    <t>Ž Á C  I    Kategorie   ( do 15 let )</t>
  </si>
  <si>
    <t>Ž E N Y   Kategorie Ž</t>
  </si>
  <si>
    <t xml:space="preserve">LANT </t>
  </si>
  <si>
    <t>Antonín</t>
  </si>
  <si>
    <t xml:space="preserve">TROSZOK </t>
  </si>
  <si>
    <t>ROBERT</t>
  </si>
  <si>
    <t xml:space="preserve">CHODYNIECKI </t>
  </si>
  <si>
    <t>Piotr</t>
  </si>
  <si>
    <t>forman cinelli</t>
  </si>
  <si>
    <t>Dar Bud Team</t>
  </si>
  <si>
    <t>Cyklosport HF - Bikestyle.cz</t>
  </si>
  <si>
    <t>Future cycling eD´system</t>
  </si>
  <si>
    <t>IL-LIFE Cycling Team/Puskinak.cz</t>
  </si>
  <si>
    <t>JAFI SPORT BIKE TEAM</t>
  </si>
  <si>
    <t>ACK Stará Ves nad Ondřejnicí</t>
  </si>
  <si>
    <t>SR Cyklo Opole</t>
  </si>
  <si>
    <t>CKContinental Frenštát</t>
  </si>
  <si>
    <t>QUINTBIKE.cz</t>
  </si>
  <si>
    <t xml:space="preserve">BUKSA </t>
  </si>
  <si>
    <t>Dominik</t>
  </si>
  <si>
    <t xml:space="preserve">JEZEWSKI </t>
  </si>
  <si>
    <t xml:space="preserve">BABIÁNEK </t>
  </si>
  <si>
    <t>David</t>
  </si>
  <si>
    <t xml:space="preserve">KUSIDLO </t>
  </si>
  <si>
    <t>Mariusz</t>
  </si>
  <si>
    <t xml:space="preserve">JEGIER </t>
  </si>
  <si>
    <t xml:space="preserve">PAVLÍČEK </t>
  </si>
  <si>
    <t>Vojtěch</t>
  </si>
  <si>
    <t xml:space="preserve">PAPULA </t>
  </si>
  <si>
    <t>Lukáš</t>
  </si>
  <si>
    <t>HRACHOVINA</t>
  </si>
  <si>
    <t xml:space="preserve"> Eduard</t>
  </si>
  <si>
    <t xml:space="preserve">ŠKODA </t>
  </si>
  <si>
    <t>Kristián</t>
  </si>
  <si>
    <t xml:space="preserve">SAS </t>
  </si>
  <si>
    <t>Kryštof</t>
  </si>
  <si>
    <t xml:space="preserve">HŘIVŇACKÝ </t>
  </si>
  <si>
    <t>Marek</t>
  </si>
  <si>
    <t>26.</t>
  </si>
  <si>
    <t>27.</t>
  </si>
  <si>
    <t>28.</t>
  </si>
  <si>
    <t>29.</t>
  </si>
  <si>
    <t>30.</t>
  </si>
  <si>
    <t>31.</t>
  </si>
  <si>
    <t>Tj.Tž. Třinec</t>
  </si>
  <si>
    <t>Force Kck Zlín</t>
  </si>
  <si>
    <t>2K BIKE Club Odry</t>
  </si>
  <si>
    <t>CK Continental Frenštát p. R.</t>
  </si>
  <si>
    <t>lowell pro safrata team bohumin</t>
  </si>
  <si>
    <t>Cyklokramo Suchdol nad Odrou</t>
  </si>
  <si>
    <t>BIKESTYLE.CZ</t>
  </si>
  <si>
    <t>Fiolka Trans</t>
  </si>
  <si>
    <t>cyklosport HF Opava-Bikestyle.cz</t>
  </si>
  <si>
    <t>MTB Team OK Racing</t>
  </si>
  <si>
    <t>KILPI RACING TEAM</t>
  </si>
  <si>
    <t>Bikershop racing team</t>
  </si>
  <si>
    <t>Cyklokramo Suchdol n. O.</t>
  </si>
  <si>
    <t>SK Bagbike</t>
  </si>
  <si>
    <t xml:space="preserve"> SK Bagbike</t>
  </si>
  <si>
    <t>Team Fornan Cinelli</t>
  </si>
  <si>
    <t>IN-LIFE Cycling team</t>
  </si>
  <si>
    <t>LMGKK</t>
  </si>
  <si>
    <t>minus 1 kolo</t>
  </si>
  <si>
    <t>Bike Triatlon Morkovice</t>
  </si>
  <si>
    <t>minus 3 kola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</si>
  <si>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</si>
  <si>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</si>
  <si>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</si>
  <si>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</si>
  <si>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</si>
  <si>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</si>
  <si>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</si>
  <si>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</si>
  <si>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</si>
  <si>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</si>
  <si>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</si>
  <si>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minus 5 kol</t>
  </si>
  <si>
    <t>Inlife</t>
  </si>
  <si>
    <t>minus 7 kol</t>
  </si>
  <si>
    <t xml:space="preserve">STOLAŘÍK </t>
  </si>
  <si>
    <t>Tomáš</t>
  </si>
  <si>
    <t xml:space="preserve">VÁLEK </t>
  </si>
  <si>
    <t>Jiří</t>
  </si>
  <si>
    <t xml:space="preserve">LUKŠA </t>
  </si>
  <si>
    <t xml:space="preserve">WINKLER </t>
  </si>
  <si>
    <t>Jakub</t>
  </si>
  <si>
    <t xml:space="preserve">FIOLKA </t>
  </si>
  <si>
    <t>Karol</t>
  </si>
  <si>
    <t xml:space="preserve">VÁVRA </t>
  </si>
  <si>
    <t xml:space="preserve">HAŁADUS </t>
  </si>
  <si>
    <t>Szymon</t>
  </si>
  <si>
    <t xml:space="preserve">BIALONCZYK </t>
  </si>
  <si>
    <t>Kamil</t>
  </si>
  <si>
    <t xml:space="preserve">KONEČNÝ </t>
  </si>
  <si>
    <t>Dalibor</t>
  </si>
  <si>
    <t xml:space="preserve">MROZEK </t>
  </si>
  <si>
    <t>Pawel</t>
  </si>
  <si>
    <t xml:space="preserve">HRUŠKA </t>
  </si>
  <si>
    <t>Daniel</t>
  </si>
  <si>
    <t xml:space="preserve">KALITA </t>
  </si>
  <si>
    <t xml:space="preserve">VAVREČKA </t>
  </si>
  <si>
    <t xml:space="preserve">BYRTUS </t>
  </si>
  <si>
    <t xml:space="preserve">ODVÁRKA </t>
  </si>
  <si>
    <t>Ivo</t>
  </si>
  <si>
    <t xml:space="preserve">KLEZLA </t>
  </si>
  <si>
    <t>Martin</t>
  </si>
  <si>
    <t xml:space="preserve">KOŘÍNEK </t>
  </si>
  <si>
    <t xml:space="preserve">ČERNÝ </t>
  </si>
  <si>
    <t>Viktor</t>
  </si>
  <si>
    <t xml:space="preserve">FIERLA </t>
  </si>
  <si>
    <t>Ondřej</t>
  </si>
  <si>
    <t>Jan</t>
  </si>
  <si>
    <t xml:space="preserve">HÁJEK </t>
  </si>
  <si>
    <t>Adam</t>
  </si>
  <si>
    <t xml:space="preserve">VLČEK </t>
  </si>
  <si>
    <t>Pavel</t>
  </si>
  <si>
    <t xml:space="preserve">STEFANIAK </t>
  </si>
  <si>
    <t>Konrad</t>
  </si>
  <si>
    <t xml:space="preserve">HALTOF </t>
  </si>
  <si>
    <t xml:space="preserve">ŽÁK </t>
  </si>
  <si>
    <t xml:space="preserve">KRAUS </t>
  </si>
  <si>
    <t>Dariusz</t>
  </si>
  <si>
    <t xml:space="preserve">BŘEZINA </t>
  </si>
  <si>
    <t xml:space="preserve">DRAPÁČ </t>
  </si>
  <si>
    <t>Michal</t>
  </si>
  <si>
    <t>CK Continental Frenštát p. R. 1</t>
  </si>
  <si>
    <t>CK Frenštát pod Radhoštěm 1</t>
  </si>
  <si>
    <t>Puskinak .cz/IN-LIFE cycling team</t>
  </si>
  <si>
    <t>CK Feso Petřvald</t>
  </si>
  <si>
    <t>Cyklokramo Suchdol n.O.</t>
  </si>
  <si>
    <t>CK Orlík Orlová</t>
  </si>
  <si>
    <t>YOGI1</t>
  </si>
  <si>
    <t>CK Kolík Hobby</t>
  </si>
  <si>
    <t>SKBagbike Ostrava</t>
  </si>
  <si>
    <t>Superior riders</t>
  </si>
  <si>
    <t>Skvělá kola</t>
  </si>
  <si>
    <t>Eduard</t>
  </si>
  <si>
    <t xml:space="preserve">ALICKUN </t>
  </si>
  <si>
    <t>Petr</t>
  </si>
  <si>
    <t>Josef</t>
  </si>
  <si>
    <t>Aleš</t>
  </si>
  <si>
    <t>Václav</t>
  </si>
  <si>
    <t>Roman</t>
  </si>
  <si>
    <t>SEKANINA</t>
  </si>
  <si>
    <t xml:space="preserve">SLAVÍK </t>
  </si>
  <si>
    <t xml:space="preserve">HRADIL </t>
  </si>
  <si>
    <t xml:space="preserve">STANČÍK </t>
  </si>
  <si>
    <t xml:space="preserve">DUŽÍK </t>
  </si>
  <si>
    <t>NESET</t>
  </si>
  <si>
    <t xml:space="preserve">SWACZYNA </t>
  </si>
  <si>
    <t xml:space="preserve">NOWOK </t>
  </si>
  <si>
    <t xml:space="preserve">HEINRICH </t>
  </si>
  <si>
    <t xml:space="preserve">KOZÁK </t>
  </si>
  <si>
    <t xml:space="preserve">UVÍRA </t>
  </si>
  <si>
    <t xml:space="preserve">BOLLO </t>
  </si>
  <si>
    <t xml:space="preserve">KARMELITA </t>
  </si>
  <si>
    <t xml:space="preserve">KIELKOWSKI </t>
  </si>
  <si>
    <t xml:space="preserve">FOLTÝN </t>
  </si>
  <si>
    <t xml:space="preserve">FINSTERLE </t>
  </si>
  <si>
    <t>Stanislav</t>
  </si>
  <si>
    <t xml:space="preserve">HOLUB </t>
  </si>
  <si>
    <t>Milan</t>
  </si>
  <si>
    <t xml:space="preserve">ZAPAŚNIK </t>
  </si>
  <si>
    <t>Rafał</t>
  </si>
  <si>
    <t xml:space="preserve">ČADIL </t>
  </si>
  <si>
    <t xml:space="preserve">FRYC </t>
  </si>
  <si>
    <t>Bohdan</t>
  </si>
  <si>
    <t xml:space="preserve">JAVOREK </t>
  </si>
  <si>
    <t xml:space="preserve">CHMEL </t>
  </si>
  <si>
    <t xml:space="preserve">HENDRYCH </t>
  </si>
  <si>
    <t xml:space="preserve">ČER </t>
  </si>
  <si>
    <t>PYTEL</t>
  </si>
  <si>
    <t xml:space="preserve"> Jaromír</t>
  </si>
  <si>
    <t xml:space="preserve">WAODZIAK </t>
  </si>
  <si>
    <t>Wojtek</t>
  </si>
  <si>
    <t xml:space="preserve">HLAWICZKA </t>
  </si>
  <si>
    <t xml:space="preserve">ANDROSZ </t>
  </si>
  <si>
    <t>Boguslaw</t>
  </si>
  <si>
    <t xml:space="preserve">KLEMENT </t>
  </si>
  <si>
    <t>Robin</t>
  </si>
  <si>
    <t>minus 2 kola</t>
  </si>
  <si>
    <t>minus 4 kola</t>
  </si>
  <si>
    <t xml:space="preserve">KYJONKA </t>
  </si>
  <si>
    <t xml:space="preserve">HURÁČ </t>
  </si>
  <si>
    <t xml:space="preserve">KOTRA </t>
  </si>
  <si>
    <t>MG bike team</t>
  </si>
  <si>
    <t>MAPEI MERIDA KAŇKOVSKÝ</t>
  </si>
  <si>
    <t>SK Jiří team Ostrava</t>
  </si>
  <si>
    <t>minus 8 kol</t>
  </si>
  <si>
    <t xml:space="preserve">ŘEHÁK </t>
  </si>
  <si>
    <t xml:space="preserve">VALL </t>
  </si>
  <si>
    <t xml:space="preserve">HOLUŠA </t>
  </si>
  <si>
    <t xml:space="preserve">PÁTÍK </t>
  </si>
  <si>
    <t>Skvěla kola</t>
  </si>
  <si>
    <t>Jafisport Bike Team</t>
  </si>
  <si>
    <t xml:space="preserve">PELC </t>
  </si>
  <si>
    <t>Ladislav</t>
  </si>
  <si>
    <t>Cyklosport HF Opava Bikestyle.cz</t>
  </si>
  <si>
    <t>Czernica Masters</t>
  </si>
  <si>
    <t>FIERLA ST.</t>
  </si>
  <si>
    <t>Yogi Racing Ostrava 1</t>
  </si>
  <si>
    <t>Bajkatelier</t>
  </si>
  <si>
    <t>Šafrata Bohumín</t>
  </si>
  <si>
    <t>CK Continenetal Frenštat p.R1</t>
  </si>
  <si>
    <t>CC La'DRACO</t>
  </si>
  <si>
    <t>Cykloservis MB</t>
  </si>
  <si>
    <t>BMC SKIBIKECENTRUM.CZ</t>
  </si>
  <si>
    <t>CykloBlahut</t>
  </si>
  <si>
    <t>Cyklosport Přikryl Stará Ves n.O.</t>
  </si>
  <si>
    <t>BIKE ATELIER</t>
  </si>
  <si>
    <t>Racing Olešná</t>
  </si>
  <si>
    <t>Sigma Hranice</t>
  </si>
  <si>
    <t xml:space="preserve">WOJCIAK </t>
  </si>
  <si>
    <t>Miroslaw</t>
  </si>
  <si>
    <t xml:space="preserve">GALUŠKA </t>
  </si>
  <si>
    <t xml:space="preserve">PYTEL </t>
  </si>
  <si>
    <t>Jaromír</t>
  </si>
  <si>
    <t xml:space="preserve">PIETRZYK </t>
  </si>
  <si>
    <t>Vratislav</t>
  </si>
  <si>
    <t xml:space="preserve">HRUBÝ </t>
  </si>
  <si>
    <t xml:space="preserve">KULHÁNEK </t>
  </si>
  <si>
    <t xml:space="preserve">JANCZURA </t>
  </si>
  <si>
    <t xml:space="preserve">GRZEGORZYCA </t>
  </si>
  <si>
    <t>Slavomir</t>
  </si>
  <si>
    <t xml:space="preserve">KAISER </t>
  </si>
  <si>
    <t>Zdeněk</t>
  </si>
  <si>
    <t xml:space="preserve">GALATÍK </t>
  </si>
  <si>
    <t>Patrik</t>
  </si>
  <si>
    <t xml:space="preserve">MITRENGA </t>
  </si>
  <si>
    <t xml:space="preserve">KOPAČKA </t>
  </si>
  <si>
    <t xml:space="preserve">PECHA </t>
  </si>
  <si>
    <t>MARTIN</t>
  </si>
  <si>
    <t xml:space="preserve">KAJFASZ </t>
  </si>
  <si>
    <t>Damian</t>
  </si>
  <si>
    <t xml:space="preserve">ONDERKA </t>
  </si>
  <si>
    <t xml:space="preserve">Jan </t>
  </si>
  <si>
    <t xml:space="preserve">ZÁMEČNÍK </t>
  </si>
  <si>
    <t xml:space="preserve">ADAMCZYK </t>
  </si>
  <si>
    <t xml:space="preserve">KUBALA </t>
  </si>
  <si>
    <t>Janusz</t>
  </si>
  <si>
    <t xml:space="preserve">BOGACKI </t>
  </si>
  <si>
    <t>Rafal</t>
  </si>
  <si>
    <t xml:space="preserve">ČERVENÝ </t>
  </si>
  <si>
    <t xml:space="preserve">HVOLKA </t>
  </si>
  <si>
    <t xml:space="preserve">BLAHUT </t>
  </si>
  <si>
    <t>Radek</t>
  </si>
  <si>
    <t xml:space="preserve">STANĚK </t>
  </si>
  <si>
    <t>Marcin</t>
  </si>
  <si>
    <t xml:space="preserve">KARÁSEK </t>
  </si>
  <si>
    <t xml:space="preserve">GIERC </t>
  </si>
  <si>
    <t xml:space="preserve">HUSIČKA </t>
  </si>
  <si>
    <t xml:space="preserve">ZVONÍČEK </t>
  </si>
  <si>
    <t>Radomír</t>
  </si>
  <si>
    <t xml:space="preserve">DAŇHEL </t>
  </si>
  <si>
    <t>Mojmír</t>
  </si>
  <si>
    <t xml:space="preserve">WAWRZYNKIEWICZ </t>
  </si>
  <si>
    <t>Edward</t>
  </si>
  <si>
    <t>TJ TŽ Třinec</t>
  </si>
  <si>
    <t>TK Ostrava</t>
  </si>
  <si>
    <t>MGLKS Paula Trans</t>
  </si>
  <si>
    <t>Porsche - Inter Auto polska</t>
  </si>
  <si>
    <t>HOBY KOLIK BOHUMIN</t>
  </si>
  <si>
    <t>ACS DRAK Vrbno</t>
  </si>
  <si>
    <t xml:space="preserve">NIEMCZYK </t>
  </si>
  <si>
    <t xml:space="preserve">MOTYKA </t>
  </si>
  <si>
    <t xml:space="preserve">RUMINSKI </t>
  </si>
  <si>
    <t>STANISLAW</t>
  </si>
  <si>
    <t xml:space="preserve">MÍČEK </t>
  </si>
  <si>
    <t>Oldřich</t>
  </si>
  <si>
    <t xml:space="preserve">JAKL </t>
  </si>
  <si>
    <t xml:space="preserve">KOWALCZYK </t>
  </si>
  <si>
    <t xml:space="preserve">KRAWCZYK </t>
  </si>
  <si>
    <t>Andrzej</t>
  </si>
  <si>
    <t xml:space="preserve">AUGUŚCIŃSKI </t>
  </si>
  <si>
    <t xml:space="preserve">RUPA </t>
  </si>
  <si>
    <t>Miroslav</t>
  </si>
  <si>
    <t xml:space="preserve">WILHELM </t>
  </si>
  <si>
    <t>Jaroslav</t>
  </si>
  <si>
    <t xml:space="preserve">ŠVAN </t>
  </si>
  <si>
    <t xml:space="preserve">MAJTNER </t>
  </si>
  <si>
    <t>ZÁTOPEK</t>
  </si>
  <si>
    <t xml:space="preserve"> Zdeněk</t>
  </si>
  <si>
    <t>Bike 2000</t>
  </si>
  <si>
    <t>ŽA</t>
  </si>
  <si>
    <t>Puskinak.cz</t>
  </si>
  <si>
    <t>ŽB</t>
  </si>
  <si>
    <t>CK Kolík HobbyBohumín A</t>
  </si>
  <si>
    <t>CKFeso Petřvald</t>
  </si>
  <si>
    <t xml:space="preserve">JOANNIDU </t>
  </si>
  <si>
    <t>Sofie</t>
  </si>
  <si>
    <t xml:space="preserve">KOTALOVÁ </t>
  </si>
  <si>
    <t>Veronika</t>
  </si>
  <si>
    <t xml:space="preserve">MALGORZATA </t>
  </si>
  <si>
    <t>Adamczyk</t>
  </si>
  <si>
    <t xml:space="preserve">BARTOŠOVÁ </t>
  </si>
  <si>
    <t>Denisa</t>
  </si>
  <si>
    <t xml:space="preserve">LOCHMANOVÁ </t>
  </si>
  <si>
    <t>Aneta</t>
  </si>
  <si>
    <t xml:space="preserve">CHMUROVÁ </t>
  </si>
  <si>
    <t>Jana</t>
  </si>
  <si>
    <t xml:space="preserve">HUSIČKOVÁ </t>
  </si>
  <si>
    <t>Zdeňka</t>
  </si>
  <si>
    <t xml:space="preserve">BUČÍKOVÁ </t>
  </si>
  <si>
    <t>Hana</t>
  </si>
  <si>
    <t xml:space="preserve">HURÁČOVÁ </t>
  </si>
  <si>
    <t>Markéta</t>
  </si>
  <si>
    <t xml:space="preserve">WEGLARZOVÁ </t>
  </si>
  <si>
    <t>Kristýna</t>
  </si>
  <si>
    <t>SK ŠAFRATA BOHUMÍN</t>
  </si>
  <si>
    <t>CPV Krnov</t>
  </si>
  <si>
    <t>YOGi Racing Ostrava</t>
  </si>
  <si>
    <t>CK Kolík Bohumín A</t>
  </si>
  <si>
    <t>CK Kolík Hobby Bohumín B</t>
  </si>
  <si>
    <t>Tufo Team</t>
  </si>
  <si>
    <t>CK Kolík Hobby Bohumín A</t>
  </si>
  <si>
    <t>ACK Stara Ves</t>
  </si>
  <si>
    <t>Cyklotech- Pro A Mrnůštík</t>
  </si>
  <si>
    <t>TJTŽ TŘINEC</t>
  </si>
  <si>
    <t>Cyklokramo Suchdol n. Odrou</t>
  </si>
  <si>
    <t>SKP Opava</t>
  </si>
  <si>
    <t>Start Bielsko</t>
  </si>
  <si>
    <t>Kupinski sused</t>
  </si>
  <si>
    <t xml:space="preserve">SASIADEK </t>
  </si>
  <si>
    <t>Czeslaw</t>
  </si>
  <si>
    <t xml:space="preserve">BAIER </t>
  </si>
  <si>
    <t>JAN</t>
  </si>
  <si>
    <t xml:space="preserve">ADAMČÍK </t>
  </si>
  <si>
    <t xml:space="preserve">ZEMÁNEK </t>
  </si>
  <si>
    <t>Lubomír</t>
  </si>
  <si>
    <t xml:space="preserve">DANĚČEK </t>
  </si>
  <si>
    <t xml:space="preserve">NOVÁK </t>
  </si>
  <si>
    <t xml:space="preserve">TOMAN </t>
  </si>
  <si>
    <t>Vladislav</t>
  </si>
  <si>
    <t xml:space="preserve">MOTTL </t>
  </si>
  <si>
    <t>Bohumír</t>
  </si>
  <si>
    <t xml:space="preserve">BAŤA </t>
  </si>
  <si>
    <t>Vladimír</t>
  </si>
  <si>
    <t xml:space="preserve">ZDANOWICZ </t>
  </si>
  <si>
    <t xml:space="preserve">ALEKSANDER </t>
  </si>
  <si>
    <t>JANKOWSKI</t>
  </si>
  <si>
    <t xml:space="preserve">ANDRZEJ </t>
  </si>
  <si>
    <t>Misina</t>
  </si>
  <si>
    <t xml:space="preserve">BLUSZCZ </t>
  </si>
  <si>
    <t>Stefan</t>
  </si>
  <si>
    <t xml:space="preserve">BÁRTA </t>
  </si>
  <si>
    <t xml:space="preserve">PAVLÍK </t>
  </si>
  <si>
    <t xml:space="preserve">TEŠNAR </t>
  </si>
  <si>
    <t xml:space="preserve">ERTEL </t>
  </si>
  <si>
    <t>Henryk</t>
  </si>
  <si>
    <t xml:space="preserve">MRNŮŠTÍK </t>
  </si>
  <si>
    <t>VESELÝ</t>
  </si>
  <si>
    <t xml:space="preserve"> Petr</t>
  </si>
  <si>
    <t xml:space="preserve">HLAVATÍK </t>
  </si>
  <si>
    <t xml:space="preserve">DUBNÝ </t>
  </si>
  <si>
    <t xml:space="preserve">SKOTNICA </t>
  </si>
  <si>
    <t xml:space="preserve">PEKARČÍK </t>
  </si>
  <si>
    <t xml:space="preserve">ŚLIWIŃSKI </t>
  </si>
  <si>
    <t>Lucjan</t>
  </si>
  <si>
    <t xml:space="preserve">MRAKVIA </t>
  </si>
  <si>
    <t xml:space="preserve">JURZYCA </t>
  </si>
</sst>
</file>

<file path=xl/styles.xml><?xml version="1.0" encoding="utf-8"?>
<styleSheet xmlns="http://schemas.openxmlformats.org/spreadsheetml/2006/main">
  <numFmts count="1">
    <numFmt numFmtId="164" formatCode="hh:mm:ss"/>
  </numFmts>
  <fonts count="16">
    <font>
      <sz val="10"/>
      <name val="Arial"/>
      <family val="2"/>
      <charset val="238"/>
    </font>
    <font>
      <sz val="10"/>
      <name val="Arial CE"/>
      <family val="2"/>
      <charset val="238"/>
    </font>
    <font>
      <b/>
      <sz val="10"/>
      <name val="Tahoma"/>
      <family val="2"/>
      <charset val="238"/>
    </font>
    <font>
      <sz val="10"/>
      <name val="Tahoma"/>
      <family val="2"/>
      <charset val="238"/>
    </font>
    <font>
      <b/>
      <sz val="12"/>
      <name val="Tahoma"/>
      <family val="2"/>
      <charset val="238"/>
    </font>
    <font>
      <b/>
      <sz val="11"/>
      <name val="Tahoma"/>
      <family val="2"/>
      <charset val="238"/>
    </font>
    <font>
      <sz val="8"/>
      <name val="Tahoma"/>
      <family val="2"/>
      <charset val="238"/>
    </font>
    <font>
      <b/>
      <sz val="10"/>
      <name val="Arial"/>
      <family val="2"/>
      <charset val="238"/>
    </font>
    <font>
      <b/>
      <sz val="9"/>
      <name val="Tahoma"/>
      <family val="2"/>
      <charset val="238"/>
    </font>
    <font>
      <b/>
      <sz val="8"/>
      <name val="Tahoma"/>
      <family val="2"/>
      <charset val="238"/>
    </font>
    <font>
      <b/>
      <sz val="10"/>
      <name val="Arial CE"/>
      <family val="2"/>
      <charset val="238"/>
    </font>
    <font>
      <sz val="8"/>
      <name val="Arial CE"/>
      <family val="2"/>
      <charset val="238"/>
    </font>
    <font>
      <sz val="9"/>
      <name val="Tahoma"/>
      <family val="2"/>
      <charset val="238"/>
    </font>
    <font>
      <sz val="7"/>
      <name val="Tahoma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7"/>
        <bgColor indexed="19"/>
      </patternFill>
    </fill>
    <fill>
      <patternFill patternType="solid">
        <fgColor indexed="13"/>
        <bgColor indexed="34"/>
      </patternFill>
    </fill>
    <fill>
      <patternFill patternType="solid">
        <fgColor indexed="30"/>
        <bgColor indexed="21"/>
      </patternFill>
    </fill>
    <fill>
      <patternFill patternType="solid">
        <fgColor indexed="10"/>
        <bgColor indexed="60"/>
      </patternFill>
    </fill>
    <fill>
      <patternFill patternType="solid">
        <fgColor indexed="52"/>
        <bgColor indexed="53"/>
      </patternFill>
    </fill>
    <fill>
      <patternFill patternType="solid">
        <fgColor indexed="14"/>
        <bgColor indexed="33"/>
      </patternFill>
    </fill>
    <fill>
      <patternFill patternType="solid">
        <fgColor indexed="8"/>
        <bgColor indexed="58"/>
      </patternFill>
    </fill>
  </fills>
  <borders count="4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3" fillId="0" borderId="0" xfId="0" applyFont="1"/>
    <xf numFmtId="0" fontId="4" fillId="0" borderId="0" xfId="2" applyFont="1" applyBorder="1" applyAlignment="1">
      <alignment horizontal="center"/>
    </xf>
    <xf numFmtId="0" fontId="5" fillId="0" borderId="0" xfId="2" applyFont="1" applyBorder="1" applyAlignment="1">
      <alignment vertical="top" wrapText="1"/>
    </xf>
    <xf numFmtId="0" fontId="3" fillId="0" borderId="0" xfId="2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/>
    <xf numFmtId="0" fontId="2" fillId="0" borderId="0" xfId="2" applyFont="1" applyBorder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0" xfId="0" applyNumberFormat="1" applyFont="1"/>
    <xf numFmtId="0" fontId="3" fillId="2" borderId="1" xfId="2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49" fontId="3" fillId="2" borderId="1" xfId="2" applyNumberFormat="1" applyFont="1" applyFill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49" fontId="2" fillId="2" borderId="2" xfId="2" applyNumberFormat="1" applyFont="1" applyFill="1" applyBorder="1" applyAlignment="1">
      <alignment horizontal="center"/>
    </xf>
    <xf numFmtId="0" fontId="2" fillId="0" borderId="1" xfId="2" applyFont="1" applyBorder="1" applyAlignment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0" fontId="2" fillId="0" borderId="0" xfId="2" applyFont="1" applyBorder="1" applyAlignment="1"/>
    <xf numFmtId="0" fontId="7" fillId="0" borderId="0" xfId="0" applyFont="1" applyAlignment="1"/>
    <xf numFmtId="0" fontId="7" fillId="0" borderId="0" xfId="2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0" xfId="0" applyFont="1" applyBorder="1"/>
    <xf numFmtId="164" fontId="0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 applyBorder="1"/>
    <xf numFmtId="0" fontId="0" fillId="0" borderId="0" xfId="0" applyFont="1" applyAlignment="1">
      <alignment horizontal="center"/>
    </xf>
    <xf numFmtId="1" fontId="0" fillId="0" borderId="0" xfId="0" applyNumberFormat="1" applyFont="1" applyBorder="1"/>
    <xf numFmtId="0" fontId="0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7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 applyAlignment="1"/>
    <xf numFmtId="0" fontId="3" fillId="0" borderId="0" xfId="2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Font="1" applyAlignment="1"/>
    <xf numFmtId="164" fontId="2" fillId="0" borderId="0" xfId="0" applyNumberFormat="1" applyFont="1" applyAlignment="1">
      <alignment horizontal="center"/>
    </xf>
    <xf numFmtId="0" fontId="2" fillId="0" borderId="0" xfId="0" applyFont="1" applyBorder="1"/>
    <xf numFmtId="1" fontId="3" fillId="0" borderId="0" xfId="0" applyNumberFormat="1" applyFont="1" applyAlignment="1">
      <alignment horizontal="left"/>
    </xf>
    <xf numFmtId="0" fontId="8" fillId="0" borderId="0" xfId="2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2" fillId="0" borderId="0" xfId="0" applyFont="1"/>
    <xf numFmtId="1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Border="1"/>
    <xf numFmtId="0" fontId="1" fillId="0" borderId="0" xfId="0" applyFont="1" applyBorder="1"/>
    <xf numFmtId="0" fontId="11" fillId="0" borderId="0" xfId="0" applyFont="1" applyBorder="1" applyAlignment="1">
      <alignment horizontal="center"/>
    </xf>
    <xf numFmtId="0" fontId="8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/>
    <xf numFmtId="1" fontId="8" fillId="0" borderId="0" xfId="0" applyNumberFormat="1" applyFont="1"/>
    <xf numFmtId="1" fontId="6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left"/>
    </xf>
    <xf numFmtId="0" fontId="4" fillId="0" borderId="0" xfId="2" applyFont="1" applyBorder="1" applyAlignment="1"/>
    <xf numFmtId="0" fontId="0" fillId="0" borderId="0" xfId="0" applyAlignment="1">
      <alignment horizontal="left"/>
    </xf>
    <xf numFmtId="49" fontId="0" fillId="0" borderId="0" xfId="0" applyNumberFormat="1"/>
    <xf numFmtId="164" fontId="3" fillId="0" borderId="0" xfId="0" applyNumberFormat="1" applyFont="1"/>
    <xf numFmtId="1" fontId="9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49" fontId="2" fillId="0" borderId="0" xfId="2" applyNumberFormat="1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49" fontId="3" fillId="0" borderId="0" xfId="2" applyNumberFormat="1" applyFont="1" applyFill="1" applyBorder="1" applyAlignment="1">
      <alignment horizontal="center"/>
    </xf>
    <xf numFmtId="0" fontId="2" fillId="0" borderId="0" xfId="2" applyFont="1" applyFill="1" applyBorder="1" applyAlignment="1"/>
    <xf numFmtId="0" fontId="0" fillId="0" borderId="0" xfId="0" applyAlignment="1"/>
    <xf numFmtId="0" fontId="3" fillId="0" borderId="0" xfId="0" applyFont="1" applyFill="1" applyAlignment="1">
      <alignment horizontal="center"/>
    </xf>
    <xf numFmtId="0" fontId="2" fillId="0" borderId="0" xfId="2" applyFont="1" applyBorder="1" applyAlignment="1">
      <alignment horizontal="center"/>
    </xf>
    <xf numFmtId="0" fontId="14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/>
    <xf numFmtId="0" fontId="15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/>
    </xf>
    <xf numFmtId="0" fontId="0" fillId="0" borderId="0" xfId="0" applyFill="1" applyBorder="1"/>
    <xf numFmtId="49" fontId="3" fillId="0" borderId="0" xfId="0" applyNumberFormat="1" applyFont="1" applyAlignment="1">
      <alignment horizontal="center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Border="1"/>
    <xf numFmtId="0" fontId="2" fillId="3" borderId="3" xfId="2" applyFont="1" applyFill="1" applyBorder="1" applyAlignment="1">
      <alignment horizontal="center"/>
    </xf>
    <xf numFmtId="0" fontId="4" fillId="0" borderId="0" xfId="2" applyFont="1" applyBorder="1" applyAlignment="1">
      <alignment horizontal="center"/>
    </xf>
    <xf numFmtId="14" fontId="6" fillId="0" borderId="0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2" borderId="2" xfId="2" applyFont="1" applyFill="1" applyBorder="1" applyAlignment="1">
      <alignment horizontal="center"/>
    </xf>
    <xf numFmtId="0" fontId="2" fillId="4" borderId="3" xfId="2" applyFont="1" applyFill="1" applyBorder="1" applyAlignment="1">
      <alignment horizontal="center"/>
    </xf>
    <xf numFmtId="0" fontId="2" fillId="5" borderId="3" xfId="2" applyFont="1" applyFill="1" applyBorder="1" applyAlignment="1">
      <alignment horizontal="center"/>
    </xf>
    <xf numFmtId="0" fontId="2" fillId="6" borderId="3" xfId="2" applyFont="1" applyFill="1" applyBorder="1" applyAlignment="1">
      <alignment horizontal="center"/>
    </xf>
    <xf numFmtId="0" fontId="2" fillId="7" borderId="3" xfId="2" applyFont="1" applyFill="1" applyBorder="1" applyAlignment="1">
      <alignment horizontal="center"/>
    </xf>
    <xf numFmtId="0" fontId="2" fillId="8" borderId="3" xfId="2" applyFont="1" applyFill="1" applyBorder="1" applyAlignment="1">
      <alignment horizontal="center"/>
    </xf>
    <xf numFmtId="0" fontId="2" fillId="0" borderId="3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2" fillId="9" borderId="3" xfId="2" applyFont="1" applyFill="1" applyBorder="1" applyAlignment="1">
      <alignment horizontal="center"/>
    </xf>
  </cellXfs>
  <cellStyles count="3">
    <cellStyle name="normálne_kadetii 30.5.2006" xfId="1"/>
    <cellStyle name="normální" xfId="0" builtinId="0"/>
    <cellStyle name="normální_plzen 2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E6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50E"/>
      <rgbColor rgb="00FF6600"/>
      <rgbColor rgb="00666699"/>
      <rgbColor rgb="00969696"/>
      <rgbColor rgb="00003366"/>
      <rgbColor rgb="00579D1C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66"/>
  <sheetViews>
    <sheetView tabSelected="1" workbookViewId="0">
      <selection activeCell="H54" sqref="H54"/>
    </sheetView>
  </sheetViews>
  <sheetFormatPr defaultColWidth="9.140625" defaultRowHeight="12.75"/>
  <cols>
    <col min="1" max="1" width="7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02" t="s">
        <v>0</v>
      </c>
      <c r="B1" s="102"/>
      <c r="C1" s="102"/>
      <c r="D1" s="102"/>
      <c r="E1" s="102"/>
      <c r="F1" s="102"/>
      <c r="G1" s="102"/>
      <c r="H1" s="102"/>
    </row>
    <row r="2" spans="1:14" ht="15">
      <c r="A2" s="102"/>
      <c r="B2" s="102"/>
      <c r="C2" s="102"/>
      <c r="D2" s="102"/>
      <c r="E2" s="102"/>
      <c r="F2" s="102"/>
      <c r="G2" s="102"/>
      <c r="H2" s="102"/>
    </row>
    <row r="3" spans="1:14" ht="12.75" customHeight="1">
      <c r="A3" s="7"/>
      <c r="B3" s="7"/>
      <c r="C3" s="7"/>
      <c r="D3" s="7"/>
      <c r="E3" s="7"/>
      <c r="F3" s="7"/>
      <c r="G3" s="7"/>
      <c r="H3" s="7"/>
    </row>
    <row r="4" spans="1:14">
      <c r="A4" s="8" t="s">
        <v>1</v>
      </c>
      <c r="B4" s="103"/>
      <c r="C4" s="103"/>
      <c r="D4" s="9"/>
      <c r="E4" s="10" t="s">
        <v>2</v>
      </c>
      <c r="G4" s="11"/>
      <c r="H4" s="11"/>
    </row>
    <row r="5" spans="1:14">
      <c r="A5" s="104" t="s">
        <v>3</v>
      </c>
      <c r="B5" s="104"/>
      <c r="C5" s="104"/>
      <c r="D5" s="104"/>
      <c r="E5" s="104"/>
      <c r="F5" s="104"/>
      <c r="G5" s="104"/>
      <c r="H5" s="104"/>
    </row>
    <row r="6" spans="1:14" ht="9" customHeight="1">
      <c r="C6" s="13"/>
      <c r="D6" s="14"/>
      <c r="E6" s="14"/>
      <c r="F6" s="15"/>
      <c r="G6" s="13"/>
      <c r="H6" s="13"/>
    </row>
    <row r="7" spans="1:14" ht="12" customHeight="1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>
      <c r="A8" s="19"/>
      <c r="B8" s="19"/>
      <c r="C8" s="19"/>
      <c r="D8" s="105"/>
      <c r="E8" s="105"/>
      <c r="F8" s="19"/>
      <c r="G8" s="19"/>
      <c r="H8" s="20"/>
    </row>
    <row r="9" spans="1:14">
      <c r="A9" s="101" t="s">
        <v>12</v>
      </c>
      <c r="B9" s="101"/>
      <c r="C9" s="101"/>
      <c r="D9" s="101"/>
      <c r="E9" s="101"/>
      <c r="F9" s="101"/>
      <c r="G9" s="101"/>
      <c r="H9" s="101"/>
    </row>
    <row r="10" spans="1:14" ht="15" customHeight="1">
      <c r="A10" s="21" t="s">
        <v>13</v>
      </c>
      <c r="B10" s="21"/>
      <c r="C10" s="21" t="s">
        <v>14</v>
      </c>
      <c r="D10" s="12"/>
      <c r="F10" s="22" t="s">
        <v>15</v>
      </c>
      <c r="G10" s="23"/>
      <c r="H10" s="23" t="s">
        <v>16</v>
      </c>
    </row>
    <row r="11" spans="1:14" ht="10.5" customHeight="1">
      <c r="A11" s="24"/>
      <c r="B11" s="24"/>
      <c r="C11" s="25"/>
      <c r="D11" s="25"/>
      <c r="E11" s="25"/>
      <c r="F11" s="25"/>
      <c r="G11" s="25"/>
      <c r="H11" s="25"/>
    </row>
    <row r="12" spans="1:14" ht="12.75" customHeight="1">
      <c r="A12" s="26" t="s">
        <v>17</v>
      </c>
      <c r="B12" s="27"/>
      <c r="C12" s="28"/>
      <c r="D12" s="90" t="s">
        <v>51</v>
      </c>
      <c r="E12" s="30" t="s">
        <v>52</v>
      </c>
      <c r="F12" s="91" t="s">
        <v>57</v>
      </c>
      <c r="G12" s="28"/>
      <c r="H12" s="32"/>
      <c r="J12" s="33"/>
    </row>
    <row r="13" spans="1:14" ht="12.75" customHeight="1">
      <c r="A13" s="12" t="s">
        <v>18</v>
      </c>
      <c r="B13" s="27"/>
      <c r="C13" s="28"/>
      <c r="D13" s="90" t="s">
        <v>53</v>
      </c>
      <c r="E13" s="31" t="s">
        <v>54</v>
      </c>
      <c r="F13" s="91" t="s">
        <v>58</v>
      </c>
      <c r="G13" s="35"/>
      <c r="J13" s="33"/>
    </row>
    <row r="14" spans="1:14" ht="12.75" customHeight="1">
      <c r="A14" s="12" t="s">
        <v>19</v>
      </c>
      <c r="B14" s="27"/>
      <c r="C14" s="28"/>
      <c r="D14" s="90" t="s">
        <v>55</v>
      </c>
      <c r="E14" s="31" t="s">
        <v>56</v>
      </c>
      <c r="F14" s="91" t="s">
        <v>59</v>
      </c>
      <c r="G14" s="35"/>
      <c r="H14" s="32"/>
      <c r="J14" s="33"/>
    </row>
    <row r="15" spans="1:14" ht="12.75" customHeight="1">
      <c r="A15" s="12" t="s">
        <v>20</v>
      </c>
      <c r="B15" s="27"/>
      <c r="C15" s="28"/>
      <c r="D15" s="90" t="s">
        <v>67</v>
      </c>
      <c r="E15" s="31" t="s">
        <v>68</v>
      </c>
      <c r="F15" s="91" t="s">
        <v>60</v>
      </c>
      <c r="G15" s="35"/>
      <c r="H15" s="37"/>
      <c r="J15" s="33"/>
    </row>
    <row r="16" spans="1:14" ht="12.75" customHeight="1">
      <c r="A16" s="12" t="s">
        <v>21</v>
      </c>
      <c r="B16" s="27"/>
      <c r="C16" s="28"/>
      <c r="D16" s="90" t="s">
        <v>69</v>
      </c>
      <c r="E16" s="31" t="s">
        <v>56</v>
      </c>
      <c r="F16" s="91" t="s">
        <v>62</v>
      </c>
      <c r="G16" s="3"/>
      <c r="H16" s="32"/>
      <c r="J16" s="33"/>
      <c r="N16" s="33"/>
    </row>
    <row r="17" spans="1:14" ht="12.75" customHeight="1">
      <c r="A17" s="12" t="s">
        <v>22</v>
      </c>
      <c r="B17" s="27"/>
      <c r="C17" s="28"/>
      <c r="D17" s="90" t="s">
        <v>70</v>
      </c>
      <c r="E17" s="31" t="s">
        <v>71</v>
      </c>
      <c r="F17" s="91" t="s">
        <v>61</v>
      </c>
      <c r="G17" s="38"/>
      <c r="H17" s="32"/>
      <c r="J17" s="33"/>
      <c r="N17" s="33"/>
    </row>
    <row r="18" spans="1:14" ht="12.75" customHeight="1">
      <c r="A18" s="12" t="s">
        <v>23</v>
      </c>
      <c r="B18" s="27"/>
      <c r="C18" s="28"/>
      <c r="D18" s="90" t="s">
        <v>72</v>
      </c>
      <c r="E18" s="31" t="s">
        <v>73</v>
      </c>
      <c r="F18" s="91" t="s">
        <v>58</v>
      </c>
      <c r="G18" s="39"/>
      <c r="H18" s="32"/>
      <c r="J18" s="33"/>
      <c r="N18" s="33"/>
    </row>
    <row r="19" spans="1:14" ht="12.75" customHeight="1">
      <c r="A19" s="12" t="s">
        <v>24</v>
      </c>
      <c r="B19" s="27"/>
      <c r="C19" s="28"/>
      <c r="D19" s="90" t="s">
        <v>74</v>
      </c>
      <c r="E19" s="41" t="s">
        <v>56</v>
      </c>
      <c r="F19" s="91" t="s">
        <v>64</v>
      </c>
      <c r="G19" s="39"/>
      <c r="H19" s="32"/>
      <c r="J19" s="33"/>
      <c r="N19" s="33"/>
    </row>
    <row r="20" spans="1:14" ht="12.75" customHeight="1">
      <c r="A20" s="12" t="s">
        <v>25</v>
      </c>
      <c r="B20" s="27"/>
      <c r="C20" s="28"/>
      <c r="D20" s="90" t="s">
        <v>75</v>
      </c>
      <c r="E20" s="41" t="s">
        <v>76</v>
      </c>
      <c r="F20" s="91" t="s">
        <v>63</v>
      </c>
      <c r="G20" s="39"/>
      <c r="H20" s="32"/>
      <c r="J20" s="33"/>
      <c r="N20" s="33"/>
    </row>
    <row r="21" spans="1:14" ht="12.75" customHeight="1">
      <c r="A21" s="12" t="s">
        <v>26</v>
      </c>
      <c r="B21" s="27"/>
      <c r="C21" s="28"/>
      <c r="D21" s="90" t="s">
        <v>77</v>
      </c>
      <c r="E21" s="31" t="s">
        <v>78</v>
      </c>
      <c r="F21" s="91" t="s">
        <v>57</v>
      </c>
      <c r="G21" s="3"/>
      <c r="H21" s="32"/>
      <c r="J21" s="33"/>
      <c r="N21" s="33"/>
    </row>
    <row r="22" spans="1:14" ht="12.75" customHeight="1">
      <c r="A22" s="12" t="s">
        <v>27</v>
      </c>
      <c r="B22" s="27"/>
      <c r="C22" s="28"/>
      <c r="D22" s="90" t="s">
        <v>79</v>
      </c>
      <c r="E22" s="31" t="s">
        <v>80</v>
      </c>
      <c r="F22" s="91" t="s">
        <v>57</v>
      </c>
      <c r="G22" s="39"/>
      <c r="H22" s="32"/>
      <c r="J22" s="33"/>
      <c r="N22" s="33"/>
    </row>
    <row r="23" spans="1:14" ht="12.75" customHeight="1">
      <c r="A23" s="12" t="s">
        <v>28</v>
      </c>
      <c r="B23" s="27"/>
      <c r="C23" s="28"/>
      <c r="D23" s="90" t="s">
        <v>81</v>
      </c>
      <c r="E23" s="31" t="s">
        <v>82</v>
      </c>
      <c r="F23" s="91" t="s">
        <v>65</v>
      </c>
      <c r="G23" s="38"/>
      <c r="H23" s="32"/>
      <c r="J23" s="33"/>
      <c r="N23" s="33"/>
    </row>
    <row r="24" spans="1:14" ht="12.75" customHeight="1">
      <c r="A24" s="12" t="s">
        <v>29</v>
      </c>
      <c r="B24" s="27"/>
      <c r="C24" s="28"/>
      <c r="D24" s="90" t="s">
        <v>83</v>
      </c>
      <c r="E24" s="31" t="s">
        <v>84</v>
      </c>
      <c r="F24" s="91" t="s">
        <v>66</v>
      </c>
      <c r="G24" s="38"/>
      <c r="H24" s="37"/>
      <c r="J24" s="33"/>
      <c r="N24" s="33"/>
    </row>
    <row r="25" spans="1:14" ht="12.75" customHeight="1">
      <c r="A25" s="12" t="s">
        <v>30</v>
      </c>
      <c r="B25" s="27"/>
      <c r="C25" s="28"/>
      <c r="D25" s="90" t="s">
        <v>85</v>
      </c>
      <c r="E25" s="31" t="s">
        <v>86</v>
      </c>
      <c r="F25" s="91" t="s">
        <v>66</v>
      </c>
      <c r="G25" s="38"/>
      <c r="H25" s="32"/>
      <c r="J25" s="33"/>
      <c r="N25" s="33"/>
    </row>
    <row r="26" spans="1:14" ht="12.75" customHeight="1">
      <c r="A26" s="12" t="s">
        <v>31</v>
      </c>
      <c r="B26" s="27"/>
      <c r="C26" s="28"/>
      <c r="D26" s="90" t="s">
        <v>128</v>
      </c>
      <c r="E26" s="31" t="s">
        <v>129</v>
      </c>
      <c r="F26" s="91" t="s">
        <v>97</v>
      </c>
      <c r="G26" s="38"/>
      <c r="H26" s="32"/>
      <c r="J26" s="33"/>
      <c r="N26" s="33"/>
    </row>
    <row r="27" spans="1:14" ht="12.75" customHeight="1">
      <c r="A27" s="12" t="s">
        <v>32</v>
      </c>
      <c r="B27" s="44"/>
      <c r="C27" s="13"/>
      <c r="D27" s="90" t="s">
        <v>130</v>
      </c>
      <c r="E27" s="46" t="s">
        <v>131</v>
      </c>
      <c r="F27" s="91" t="s">
        <v>107</v>
      </c>
      <c r="G27" s="38"/>
      <c r="H27" s="48"/>
      <c r="J27" s="33"/>
    </row>
    <row r="28" spans="1:14" ht="12.75" customHeight="1">
      <c r="A28" s="12" t="s">
        <v>33</v>
      </c>
      <c r="B28" s="44"/>
      <c r="C28" s="13"/>
      <c r="D28" s="90" t="s">
        <v>132</v>
      </c>
      <c r="E28" s="46" t="s">
        <v>71</v>
      </c>
      <c r="F28" s="91" t="s">
        <v>98</v>
      </c>
      <c r="G28" s="38"/>
      <c r="H28" s="48"/>
      <c r="J28" s="33"/>
    </row>
    <row r="29" spans="1:14" ht="12.75" customHeight="1">
      <c r="A29" s="12" t="s">
        <v>34</v>
      </c>
      <c r="B29" s="44"/>
      <c r="C29" s="13"/>
      <c r="D29" s="90" t="s">
        <v>133</v>
      </c>
      <c r="E29" s="46" t="s">
        <v>134</v>
      </c>
      <c r="F29" s="91" t="s">
        <v>99</v>
      </c>
      <c r="G29" s="38"/>
      <c r="H29" s="48"/>
      <c r="J29" s="33"/>
    </row>
    <row r="30" spans="1:14" ht="12.75" customHeight="1">
      <c r="A30" s="12" t="s">
        <v>35</v>
      </c>
      <c r="B30" s="44"/>
      <c r="C30" s="13"/>
      <c r="D30" s="90" t="s">
        <v>135</v>
      </c>
      <c r="E30" s="46" t="s">
        <v>136</v>
      </c>
      <c r="F30" s="91" t="s">
        <v>100</v>
      </c>
      <c r="G30" s="38"/>
      <c r="H30" s="48"/>
      <c r="J30" s="33"/>
    </row>
    <row r="31" spans="1:14" ht="12.75" customHeight="1">
      <c r="A31" s="12" t="s">
        <v>36</v>
      </c>
      <c r="B31" s="44"/>
      <c r="C31" s="13"/>
      <c r="D31" s="90" t="s">
        <v>137</v>
      </c>
      <c r="E31" s="46" t="s">
        <v>86</v>
      </c>
      <c r="F31" s="91" t="s">
        <v>63</v>
      </c>
      <c r="G31" s="38"/>
      <c r="H31" s="48"/>
      <c r="J31" s="33"/>
    </row>
    <row r="32" spans="1:14" ht="12.75" customHeight="1">
      <c r="A32" s="12" t="s">
        <v>37</v>
      </c>
      <c r="B32" s="44"/>
      <c r="C32" s="13"/>
      <c r="D32" s="90" t="s">
        <v>138</v>
      </c>
      <c r="E32" s="46" t="s">
        <v>139</v>
      </c>
      <c r="F32" s="91" t="s">
        <v>101</v>
      </c>
      <c r="G32" s="38"/>
      <c r="H32" s="48"/>
      <c r="J32" s="33"/>
    </row>
    <row r="33" spans="1:10" ht="12.75" customHeight="1">
      <c r="A33" s="12" t="s">
        <v>38</v>
      </c>
      <c r="B33" s="44"/>
      <c r="C33" s="13"/>
      <c r="D33" s="90" t="s">
        <v>140</v>
      </c>
      <c r="E33" s="46" t="s">
        <v>141</v>
      </c>
      <c r="F33" s="91" t="s">
        <v>102</v>
      </c>
      <c r="G33" s="38"/>
      <c r="H33" s="48"/>
      <c r="J33" s="33"/>
    </row>
    <row r="34" spans="1:10" ht="12.75" customHeight="1">
      <c r="A34" s="12" t="s">
        <v>39</v>
      </c>
      <c r="B34" s="44"/>
      <c r="C34" s="13"/>
      <c r="D34" s="90" t="s">
        <v>142</v>
      </c>
      <c r="E34" s="46" t="s">
        <v>143</v>
      </c>
      <c r="F34" s="91" t="s">
        <v>103</v>
      </c>
      <c r="G34" s="38"/>
      <c r="H34" s="48"/>
      <c r="J34" s="33"/>
    </row>
    <row r="35" spans="1:10" ht="12.75" customHeight="1">
      <c r="A35" s="12" t="s">
        <v>40</v>
      </c>
      <c r="B35" s="44"/>
      <c r="C35" s="13"/>
      <c r="D35" s="90" t="s">
        <v>144</v>
      </c>
      <c r="E35" s="46" t="s">
        <v>145</v>
      </c>
      <c r="F35" s="91" t="s">
        <v>104</v>
      </c>
      <c r="G35" s="38"/>
      <c r="H35" s="48"/>
      <c r="J35" s="33"/>
    </row>
    <row r="36" spans="1:10" ht="12.75" customHeight="1">
      <c r="A36" s="12" t="s">
        <v>41</v>
      </c>
      <c r="B36" s="44"/>
      <c r="C36" s="13"/>
      <c r="D36" s="90" t="s">
        <v>146</v>
      </c>
      <c r="E36" s="46" t="s">
        <v>147</v>
      </c>
      <c r="F36" s="91" t="s">
        <v>105</v>
      </c>
      <c r="G36" s="3"/>
      <c r="H36" s="48"/>
      <c r="J36" s="33"/>
    </row>
    <row r="37" spans="1:10" ht="12.75" customHeight="1">
      <c r="A37" s="89" t="s">
        <v>87</v>
      </c>
      <c r="B37" s="44"/>
      <c r="D37" s="90" t="s">
        <v>148</v>
      </c>
      <c r="E37" s="5" t="s">
        <v>129</v>
      </c>
      <c r="F37" s="91" t="s">
        <v>106</v>
      </c>
      <c r="G37" s="3"/>
      <c r="H37" s="48"/>
      <c r="J37" s="33"/>
    </row>
    <row r="38" spans="1:10" ht="12.75" customHeight="1">
      <c r="A38" s="89" t="s">
        <v>88</v>
      </c>
      <c r="B38" s="44"/>
      <c r="C38" s="13"/>
      <c r="D38" s="90" t="s">
        <v>149</v>
      </c>
      <c r="E38" s="46" t="s">
        <v>131</v>
      </c>
      <c r="F38" s="91" t="s">
        <v>66</v>
      </c>
      <c r="G38" s="3"/>
      <c r="H38" s="48"/>
      <c r="J38" s="33"/>
    </row>
    <row r="39" spans="1:10" ht="12.75" customHeight="1">
      <c r="A39" s="89" t="s">
        <v>89</v>
      </c>
      <c r="B39" s="44"/>
      <c r="C39" s="13"/>
      <c r="D39" s="90" t="s">
        <v>150</v>
      </c>
      <c r="E39" s="46" t="s">
        <v>78</v>
      </c>
      <c r="F39" s="91" t="s">
        <v>93</v>
      </c>
      <c r="G39" s="3"/>
      <c r="H39" s="48"/>
      <c r="J39" s="33"/>
    </row>
    <row r="40" spans="1:10" ht="12.75" customHeight="1">
      <c r="A40" s="89" t="s">
        <v>90</v>
      </c>
      <c r="B40" s="44"/>
      <c r="C40" s="13"/>
      <c r="D40" s="90" t="s">
        <v>151</v>
      </c>
      <c r="E40" s="46" t="s">
        <v>152</v>
      </c>
      <c r="F40" s="91" t="s">
        <v>94</v>
      </c>
      <c r="G40" s="3"/>
      <c r="H40" s="48"/>
      <c r="J40" s="33"/>
    </row>
    <row r="41" spans="1:10" ht="12.75" customHeight="1">
      <c r="A41" s="89" t="s">
        <v>91</v>
      </c>
      <c r="B41" s="44"/>
      <c r="C41" s="13"/>
      <c r="D41" s="90" t="s">
        <v>153</v>
      </c>
      <c r="E41" s="46" t="s">
        <v>154</v>
      </c>
      <c r="F41" s="91" t="s">
        <v>95</v>
      </c>
      <c r="G41" s="3"/>
      <c r="H41" s="48"/>
      <c r="J41" s="33"/>
    </row>
    <row r="42" spans="1:10" ht="12.75" customHeight="1">
      <c r="A42" s="89" t="s">
        <v>92</v>
      </c>
      <c r="B42" s="44"/>
      <c r="D42" s="90" t="s">
        <v>155</v>
      </c>
      <c r="E42" s="5" t="s">
        <v>129</v>
      </c>
      <c r="F42" s="91" t="s">
        <v>96</v>
      </c>
      <c r="H42" s="13"/>
      <c r="J42" s="33"/>
    </row>
    <row r="43" spans="1:10" ht="12.75" customHeight="1">
      <c r="A43" s="89" t="s">
        <v>114</v>
      </c>
      <c r="B43" s="44"/>
      <c r="D43" s="90" t="s">
        <v>172</v>
      </c>
      <c r="E43" s="33" t="s">
        <v>173</v>
      </c>
      <c r="F43" s="91" t="s">
        <v>106</v>
      </c>
      <c r="H43" s="13"/>
      <c r="J43" s="33"/>
    </row>
    <row r="44" spans="1:10" ht="12.75" customHeight="1">
      <c r="A44" s="89" t="s">
        <v>115</v>
      </c>
      <c r="B44" s="44"/>
      <c r="C44" s="13"/>
      <c r="D44" s="90" t="s">
        <v>156</v>
      </c>
      <c r="E44" s="46" t="s">
        <v>157</v>
      </c>
      <c r="F44" s="91" t="s">
        <v>96</v>
      </c>
      <c r="G44" s="3"/>
      <c r="H44" s="48"/>
      <c r="J44" s="33"/>
    </row>
    <row r="45" spans="1:10" ht="12.75" customHeight="1">
      <c r="A45" s="89" t="s">
        <v>116</v>
      </c>
      <c r="B45" s="44"/>
      <c r="C45" s="13"/>
      <c r="D45" s="90" t="s">
        <v>158</v>
      </c>
      <c r="E45" s="46" t="s">
        <v>159</v>
      </c>
      <c r="F45" s="91" t="s">
        <v>108</v>
      </c>
      <c r="G45" s="3"/>
      <c r="H45" s="48"/>
      <c r="J45" s="33"/>
    </row>
    <row r="46" spans="1:10" ht="12.75" customHeight="1">
      <c r="A46" s="89" t="s">
        <v>117</v>
      </c>
      <c r="D46" s="90" t="s">
        <v>158</v>
      </c>
      <c r="E46" s="50" t="s">
        <v>160</v>
      </c>
      <c r="F46" s="91" t="s">
        <v>57</v>
      </c>
    </row>
    <row r="47" spans="1:10" ht="12.75" customHeight="1">
      <c r="A47" s="89" t="s">
        <v>118</v>
      </c>
      <c r="D47" s="90" t="s">
        <v>161</v>
      </c>
      <c r="E47" s="50" t="s">
        <v>162</v>
      </c>
      <c r="F47" s="91" t="s">
        <v>66</v>
      </c>
    </row>
    <row r="48" spans="1:10" ht="12.75" customHeight="1">
      <c r="A48" s="89" t="s">
        <v>119</v>
      </c>
      <c r="D48" s="90" t="s">
        <v>163</v>
      </c>
      <c r="E48" s="94" t="s">
        <v>164</v>
      </c>
      <c r="F48" s="91" t="s">
        <v>109</v>
      </c>
      <c r="G48" s="3"/>
      <c r="H48" s="48"/>
    </row>
    <row r="49" spans="1:8" ht="12.75" customHeight="1">
      <c r="A49" s="89" t="s">
        <v>120</v>
      </c>
      <c r="D49" s="90" t="s">
        <v>165</v>
      </c>
      <c r="E49" s="94" t="s">
        <v>166</v>
      </c>
      <c r="F49" s="91" t="s">
        <v>110</v>
      </c>
      <c r="G49" s="3"/>
      <c r="H49" s="48"/>
    </row>
    <row r="50" spans="1:8" ht="12.75" customHeight="1">
      <c r="A50" s="51" t="s">
        <v>121</v>
      </c>
      <c r="B50" s="51"/>
      <c r="D50" s="90" t="s">
        <v>167</v>
      </c>
      <c r="E50" s="94" t="s">
        <v>129</v>
      </c>
      <c r="F50" s="46"/>
      <c r="G50" s="3"/>
      <c r="H50" s="93" t="s">
        <v>111</v>
      </c>
    </row>
    <row r="51" spans="1:8" ht="12.75" customHeight="1">
      <c r="A51" s="51" t="s">
        <v>122</v>
      </c>
      <c r="B51" s="51"/>
      <c r="D51" s="90" t="s">
        <v>168</v>
      </c>
      <c r="E51" s="33" t="s">
        <v>164</v>
      </c>
      <c r="F51" s="91" t="s">
        <v>112</v>
      </c>
      <c r="H51" s="93" t="s">
        <v>113</v>
      </c>
    </row>
    <row r="52" spans="1:8" ht="12.75" customHeight="1">
      <c r="A52" s="51" t="s">
        <v>123</v>
      </c>
      <c r="B52" s="12"/>
      <c r="D52" s="90" t="s">
        <v>169</v>
      </c>
      <c r="E52" s="94" t="s">
        <v>170</v>
      </c>
      <c r="F52" s="91" t="s">
        <v>58</v>
      </c>
      <c r="G52" s="14"/>
      <c r="H52" s="93" t="s">
        <v>125</v>
      </c>
    </row>
    <row r="53" spans="1:8" ht="12.75" customHeight="1">
      <c r="A53" s="51" t="s">
        <v>124</v>
      </c>
      <c r="B53" s="51"/>
      <c r="D53" s="90" t="s">
        <v>171</v>
      </c>
      <c r="E53" s="33" t="s">
        <v>129</v>
      </c>
      <c r="F53" s="91" t="s">
        <v>126</v>
      </c>
      <c r="G53" s="54"/>
      <c r="H53" s="93" t="s">
        <v>127</v>
      </c>
    </row>
    <row r="54" spans="1:8" ht="12.75" customHeight="1">
      <c r="A54" s="5"/>
      <c r="B54" s="51"/>
      <c r="D54" s="5"/>
      <c r="E54" s="5"/>
      <c r="F54" s="5"/>
      <c r="G54" s="54"/>
      <c r="H54" s="52"/>
    </row>
    <row r="55" spans="1:8" ht="12.75" customHeight="1">
      <c r="A55" s="51"/>
      <c r="B55" s="51"/>
      <c r="D55" s="5"/>
      <c r="E55" s="33"/>
      <c r="F55" s="5"/>
      <c r="G55" s="54"/>
      <c r="H55" s="52"/>
    </row>
    <row r="56" spans="1:8" ht="12.75" customHeight="1">
      <c r="A56" s="55"/>
      <c r="B56" s="55"/>
      <c r="E56" s="46"/>
      <c r="F56" s="46"/>
      <c r="G56" s="54"/>
      <c r="H56" s="52"/>
    </row>
    <row r="57" spans="1:8" ht="12.75" customHeight="1">
      <c r="A57" s="55"/>
      <c r="B57" s="55"/>
      <c r="C57" s="49" t="s">
        <v>42</v>
      </c>
      <c r="D57" s="49"/>
      <c r="E57" s="46"/>
      <c r="F57" s="46"/>
      <c r="G57" s="54"/>
      <c r="H57" s="52"/>
    </row>
    <row r="58" spans="1:8" ht="12.75" customHeight="1">
      <c r="A58" s="55"/>
      <c r="B58" s="55"/>
      <c r="D58" s="49"/>
      <c r="E58" s="46"/>
      <c r="F58" s="46"/>
      <c r="G58" s="54"/>
      <c r="H58" s="52"/>
    </row>
    <row r="59" spans="1:8" ht="12.75" customHeight="1">
      <c r="A59" s="55"/>
      <c r="B59" s="55"/>
      <c r="D59" s="49"/>
      <c r="E59" s="46"/>
      <c r="F59" s="46"/>
      <c r="G59" s="54"/>
      <c r="H59" s="52"/>
    </row>
    <row r="60" spans="1:8" ht="12.75" customHeight="1">
      <c r="A60" s="55"/>
      <c r="B60" s="55"/>
      <c r="D60" s="49"/>
      <c r="E60" s="46"/>
      <c r="F60" s="46"/>
      <c r="G60" s="56"/>
      <c r="H60" s="52"/>
    </row>
    <row r="61" spans="1:8" ht="12.75" customHeight="1">
      <c r="A61" s="55"/>
      <c r="B61" s="55"/>
      <c r="D61" s="49"/>
      <c r="E61" s="46"/>
      <c r="F61" s="46"/>
      <c r="G61" s="54"/>
      <c r="H61" s="57"/>
    </row>
    <row r="62" spans="1:8">
      <c r="A62" s="55"/>
      <c r="B62" s="55"/>
      <c r="D62" s="49"/>
      <c r="E62" s="46"/>
      <c r="F62" s="46"/>
      <c r="G62" s="54"/>
      <c r="H62" s="57"/>
    </row>
    <row r="63" spans="1:8">
      <c r="A63" s="55"/>
      <c r="B63" s="55"/>
      <c r="D63" s="49"/>
      <c r="E63" s="46"/>
      <c r="F63" s="46"/>
      <c r="G63" s="54"/>
      <c r="H63" s="57"/>
    </row>
    <row r="64" spans="1:8">
      <c r="A64" s="55"/>
      <c r="B64" s="55"/>
      <c r="D64" s="49"/>
      <c r="E64" s="46"/>
      <c r="F64" s="46"/>
      <c r="G64" s="54"/>
      <c r="H64" s="57"/>
    </row>
    <row r="65" spans="1:8">
      <c r="A65" s="55"/>
      <c r="B65" s="55"/>
      <c r="D65" s="49"/>
      <c r="E65" s="46"/>
      <c r="F65" s="46"/>
      <c r="G65" s="54"/>
      <c r="H65" s="57"/>
    </row>
    <row r="66" spans="1:8">
      <c r="A66" s="55"/>
      <c r="B66" s="55"/>
      <c r="D66" s="49"/>
      <c r="E66" s="46"/>
      <c r="F66" s="46"/>
      <c r="G66" s="54"/>
      <c r="H66" s="57"/>
    </row>
    <row r="67" spans="1:8">
      <c r="A67" s="55"/>
      <c r="B67" s="55"/>
      <c r="D67" s="53"/>
      <c r="E67" s="5"/>
      <c r="F67" s="5"/>
      <c r="G67" s="54"/>
      <c r="H67" s="57"/>
    </row>
    <row r="68" spans="1:8">
      <c r="A68" s="55"/>
      <c r="B68" s="55"/>
      <c r="D68" s="49"/>
      <c r="E68" s="46"/>
      <c r="F68" s="46"/>
      <c r="G68" s="54"/>
      <c r="H68" s="57"/>
    </row>
    <row r="69" spans="1:8">
      <c r="A69" s="55"/>
      <c r="B69" s="55"/>
      <c r="C69" s="5"/>
      <c r="D69" s="5"/>
      <c r="E69" s="5"/>
      <c r="F69" s="5"/>
      <c r="G69" s="54"/>
      <c r="H69" s="57"/>
    </row>
    <row r="70" spans="1:8">
      <c r="A70" s="55"/>
      <c r="B70" s="55"/>
      <c r="D70" s="53"/>
      <c r="E70" s="5"/>
      <c r="F70" s="5"/>
      <c r="G70" s="54"/>
      <c r="H70" s="57"/>
    </row>
    <row r="71" spans="1:8">
      <c r="A71" s="55"/>
      <c r="B71" s="55"/>
      <c r="D71" s="53"/>
      <c r="E71" s="5"/>
      <c r="F71" s="5"/>
      <c r="G71" s="54"/>
      <c r="H71" s="57"/>
    </row>
    <row r="72" spans="1:8">
      <c r="A72" s="55"/>
      <c r="B72" s="55"/>
      <c r="C72" s="58"/>
      <c r="D72" s="59"/>
      <c r="E72" s="60"/>
      <c r="F72" s="60"/>
      <c r="G72" s="61"/>
      <c r="H72" s="52"/>
    </row>
    <row r="73" spans="1:8">
      <c r="A73" s="62"/>
      <c r="B73" s="62"/>
      <c r="C73" s="63"/>
      <c r="D73" s="59"/>
      <c r="E73" s="60"/>
      <c r="F73" s="60"/>
      <c r="G73" s="61"/>
      <c r="H73" s="52"/>
    </row>
    <row r="74" spans="1:8">
      <c r="A74" s="55"/>
      <c r="B74" s="55"/>
      <c r="C74" s="58"/>
      <c r="D74" s="59"/>
      <c r="E74" s="60"/>
      <c r="F74" s="60"/>
      <c r="G74" s="54"/>
      <c r="H74" s="52"/>
    </row>
    <row r="75" spans="1:8">
      <c r="A75" s="55"/>
      <c r="B75" s="55"/>
      <c r="C75" s="58"/>
      <c r="D75" s="59"/>
      <c r="E75" s="60"/>
      <c r="F75" s="60"/>
      <c r="G75" s="54"/>
      <c r="H75" s="52"/>
    </row>
    <row r="76" spans="1:8">
      <c r="A76" s="55"/>
      <c r="B76" s="55"/>
      <c r="C76" s="58"/>
      <c r="D76" s="59"/>
      <c r="E76" s="60"/>
      <c r="F76" s="60"/>
      <c r="G76" s="54"/>
      <c r="H76" s="52"/>
    </row>
    <row r="77" spans="1:8">
      <c r="A77" s="55"/>
      <c r="B77" s="55"/>
      <c r="C77" s="58"/>
      <c r="D77" s="59"/>
      <c r="E77" s="60"/>
      <c r="F77" s="60"/>
      <c r="G77" s="54"/>
      <c r="H77" s="52"/>
    </row>
    <row r="78" spans="1:8">
      <c r="A78" s="55"/>
      <c r="B78" s="55"/>
      <c r="C78" s="58"/>
      <c r="D78" s="64"/>
      <c r="E78" s="65"/>
      <c r="F78" s="64"/>
      <c r="G78" s="54"/>
    </row>
    <row r="79" spans="1:8">
      <c r="A79" s="55"/>
      <c r="B79" s="55"/>
      <c r="C79" s="58"/>
      <c r="D79" s="64"/>
      <c r="E79" s="65"/>
      <c r="F79" s="64"/>
      <c r="G79" s="54"/>
    </row>
    <row r="80" spans="1:8">
      <c r="A80" s="55"/>
      <c r="B80" s="55"/>
      <c r="C80" s="58"/>
      <c r="D80" s="64"/>
      <c r="E80" s="65"/>
      <c r="F80" s="64"/>
      <c r="G80" s="54"/>
    </row>
    <row r="81" spans="1:8">
      <c r="A81" s="55"/>
      <c r="B81" s="55"/>
      <c r="C81" s="58"/>
      <c r="D81" s="64"/>
      <c r="E81" s="65"/>
      <c r="F81" s="64"/>
      <c r="G81" s="54"/>
    </row>
    <row r="82" spans="1:8">
      <c r="A82" s="55"/>
      <c r="B82" s="55"/>
      <c r="C82" s="58"/>
      <c r="D82" s="64"/>
      <c r="E82" s="65"/>
      <c r="F82" s="64"/>
      <c r="G82" s="54"/>
    </row>
    <row r="83" spans="1:8">
      <c r="A83" s="55"/>
      <c r="B83" s="55"/>
      <c r="C83" s="58"/>
      <c r="D83" s="64"/>
      <c r="E83" s="65"/>
      <c r="F83" s="64"/>
      <c r="G83" s="54"/>
    </row>
    <row r="84" spans="1:8">
      <c r="A84" s="55"/>
      <c r="B84" s="55"/>
      <c r="C84" s="58"/>
      <c r="D84" s="64"/>
      <c r="E84" s="65"/>
      <c r="F84" s="64"/>
      <c r="G84" s="54"/>
    </row>
    <row r="85" spans="1:8">
      <c r="A85" s="55"/>
      <c r="B85" s="55"/>
      <c r="C85" s="58"/>
      <c r="D85" s="64"/>
      <c r="E85" s="65"/>
      <c r="F85" s="64"/>
      <c r="G85" s="54"/>
    </row>
    <row r="86" spans="1:8">
      <c r="A86" s="55"/>
      <c r="B86" s="55"/>
      <c r="C86" s="58"/>
      <c r="D86" s="64"/>
      <c r="E86" s="65"/>
      <c r="F86" s="64"/>
      <c r="G86" s="54"/>
    </row>
    <row r="87" spans="1:8">
      <c r="A87" s="55"/>
      <c r="B87" s="55"/>
      <c r="C87" s="58"/>
      <c r="D87" s="64"/>
      <c r="E87" s="65"/>
      <c r="F87" s="64"/>
      <c r="G87" s="54"/>
    </row>
    <row r="88" spans="1:8">
      <c r="A88" s="55"/>
      <c r="B88" s="55"/>
      <c r="C88" s="58"/>
      <c r="D88" s="64"/>
      <c r="E88" s="65"/>
      <c r="F88" s="64"/>
      <c r="G88" s="54"/>
    </row>
    <row r="89" spans="1:8">
      <c r="A89" s="55"/>
      <c r="B89" s="55"/>
      <c r="C89" s="58"/>
      <c r="D89" s="64"/>
      <c r="E89" s="65"/>
      <c r="F89" s="64"/>
      <c r="G89" s="54"/>
    </row>
    <row r="90" spans="1:8">
      <c r="A90" s="55"/>
      <c r="B90" s="55"/>
      <c r="C90" s="58"/>
      <c r="D90" s="64"/>
      <c r="E90" s="65"/>
      <c r="F90" s="64"/>
      <c r="G90" s="54"/>
    </row>
    <row r="91" spans="1:8">
      <c r="A91" s="55"/>
      <c r="B91" s="55"/>
      <c r="C91" s="58"/>
      <c r="D91" s="64"/>
      <c r="E91" s="65"/>
      <c r="F91" s="64"/>
      <c r="G91" s="54"/>
    </row>
    <row r="92" spans="1:8">
      <c r="A92" s="55"/>
      <c r="B92" s="55"/>
      <c r="C92" s="58"/>
      <c r="D92" s="64"/>
      <c r="E92" s="65"/>
      <c r="F92" s="64"/>
      <c r="G92" s="54"/>
    </row>
    <row r="93" spans="1:8">
      <c r="A93" s="55"/>
      <c r="B93" s="55"/>
      <c r="C93" s="58"/>
      <c r="D93" s="64"/>
      <c r="E93" s="65"/>
      <c r="F93" s="64"/>
      <c r="G93" s="54"/>
    </row>
    <row r="94" spans="1:8">
      <c r="A94" s="55"/>
      <c r="B94" s="55"/>
      <c r="C94" s="58"/>
      <c r="D94" s="64"/>
      <c r="E94" s="65"/>
      <c r="F94" s="64"/>
      <c r="G94" s="54"/>
      <c r="H94" s="57"/>
    </row>
    <row r="95" spans="1:8">
      <c r="A95" s="55"/>
      <c r="B95" s="55"/>
      <c r="C95" s="58"/>
      <c r="D95" s="64"/>
      <c r="E95" s="65"/>
      <c r="F95" s="64"/>
      <c r="G95" s="54"/>
      <c r="H95" s="57"/>
    </row>
    <row r="96" spans="1:8">
      <c r="A96" s="55"/>
      <c r="B96" s="55"/>
      <c r="C96" s="58"/>
      <c r="D96" s="64"/>
      <c r="E96" s="65"/>
      <c r="F96" s="64"/>
      <c r="G96" s="54"/>
      <c r="H96" s="57"/>
    </row>
    <row r="97" spans="1:8">
      <c r="A97" s="55"/>
      <c r="B97" s="55"/>
      <c r="C97" s="58"/>
      <c r="D97" s="64"/>
      <c r="E97" s="65"/>
      <c r="F97" s="64"/>
      <c r="G97" s="54"/>
      <c r="H97" s="57"/>
    </row>
    <row r="98" spans="1:8">
      <c r="A98" s="55"/>
      <c r="B98" s="55"/>
      <c r="C98" s="58"/>
      <c r="D98" s="64"/>
      <c r="E98" s="65"/>
      <c r="F98" s="64"/>
      <c r="G98" s="54"/>
      <c r="H98" s="57"/>
    </row>
    <row r="99" spans="1:8">
      <c r="C99" s="58"/>
      <c r="D99" s="64"/>
      <c r="E99" s="65"/>
      <c r="F99" s="64"/>
      <c r="G99" s="54"/>
      <c r="H99" s="57"/>
    </row>
    <row r="100" spans="1:8">
      <c r="C100" s="58"/>
      <c r="D100" s="64"/>
      <c r="E100" s="65"/>
      <c r="F100" s="64"/>
      <c r="G100" s="54"/>
      <c r="H100" s="57"/>
    </row>
    <row r="101" spans="1:8">
      <c r="C101" s="58"/>
      <c r="D101" s="64"/>
      <c r="E101" s="65"/>
      <c r="F101" s="64"/>
      <c r="G101" s="54"/>
      <c r="H101" s="57"/>
    </row>
    <row r="102" spans="1:8">
      <c r="C102" s="58"/>
      <c r="D102" s="64"/>
      <c r="E102" s="65"/>
      <c r="F102" s="64"/>
      <c r="G102" s="54"/>
      <c r="H102" s="57"/>
    </row>
    <row r="103" spans="1:8">
      <c r="C103" s="58"/>
      <c r="D103" s="64"/>
      <c r="E103" s="65"/>
      <c r="F103" s="64"/>
      <c r="G103" s="54"/>
      <c r="H103" s="57"/>
    </row>
    <row r="104" spans="1:8">
      <c r="C104" s="58"/>
      <c r="D104" s="64"/>
      <c r="E104" s="65"/>
      <c r="F104" s="64"/>
      <c r="G104" s="54"/>
      <c r="H104" s="57"/>
    </row>
    <row r="105" spans="1:8">
      <c r="C105" s="58"/>
      <c r="D105" s="64"/>
      <c r="E105" s="65"/>
      <c r="F105" s="64"/>
      <c r="G105" s="54"/>
      <c r="H105" s="57"/>
    </row>
    <row r="106" spans="1:8">
      <c r="C106" s="58"/>
      <c r="D106" s="64"/>
      <c r="E106" s="65"/>
      <c r="F106" s="64"/>
      <c r="G106" s="54"/>
      <c r="H106" s="57"/>
    </row>
    <row r="107" spans="1:8">
      <c r="C107" s="58"/>
      <c r="D107" s="64"/>
      <c r="E107" s="65"/>
      <c r="F107" s="64"/>
      <c r="G107" s="54"/>
      <c r="H107" s="57"/>
    </row>
    <row r="108" spans="1:8">
      <c r="C108" s="58"/>
      <c r="D108" s="64"/>
      <c r="E108" s="65"/>
      <c r="F108" s="64"/>
      <c r="G108" s="54"/>
      <c r="H108" s="57"/>
    </row>
    <row r="109" spans="1:8">
      <c r="C109" s="58"/>
      <c r="D109" s="64"/>
      <c r="E109" s="65"/>
      <c r="F109" s="64"/>
      <c r="G109" s="54"/>
      <c r="H109" s="57"/>
    </row>
    <row r="110" spans="1:8">
      <c r="C110" s="58"/>
      <c r="D110" s="64"/>
      <c r="E110" s="65"/>
      <c r="F110" s="64"/>
      <c r="G110" s="54"/>
      <c r="H110" s="57"/>
    </row>
    <row r="111" spans="1:8">
      <c r="C111" s="58"/>
      <c r="D111" s="64"/>
      <c r="E111" s="65"/>
      <c r="F111" s="64"/>
      <c r="G111" s="54"/>
      <c r="H111" s="57"/>
    </row>
    <row r="112" spans="1:8">
      <c r="C112" s="58"/>
      <c r="D112" s="64"/>
      <c r="E112" s="65"/>
      <c r="F112" s="64"/>
      <c r="G112" s="54"/>
      <c r="H112" s="57"/>
    </row>
    <row r="113" spans="3:8">
      <c r="C113" s="58"/>
      <c r="D113" s="64"/>
      <c r="E113" s="65"/>
      <c r="F113" s="64"/>
      <c r="G113" s="54"/>
      <c r="H113" s="57"/>
    </row>
    <row r="114" spans="3:8">
      <c r="C114" s="58"/>
      <c r="D114" s="64"/>
      <c r="E114" s="65"/>
      <c r="F114" s="64"/>
      <c r="G114" s="54"/>
      <c r="H114" s="57"/>
    </row>
    <row r="115" spans="3:8">
      <c r="C115" s="58"/>
      <c r="D115" s="64"/>
      <c r="E115" s="65"/>
      <c r="F115" s="64"/>
      <c r="G115" s="54"/>
      <c r="H115" s="57"/>
    </row>
    <row r="116" spans="3:8">
      <c r="G116" s="56"/>
    </row>
    <row r="117" spans="3:8">
      <c r="D117" s="66"/>
      <c r="G117" s="56"/>
    </row>
    <row r="118" spans="3:8">
      <c r="G118" s="67"/>
    </row>
    <row r="119" spans="3:8">
      <c r="G119" s="67"/>
    </row>
    <row r="120" spans="3:8">
      <c r="G120" s="67"/>
    </row>
    <row r="121" spans="3:8">
      <c r="G121" s="67"/>
    </row>
    <row r="122" spans="3:8">
      <c r="G122" s="67"/>
    </row>
    <row r="123" spans="3:8">
      <c r="G123" s="67"/>
    </row>
    <row r="124" spans="3:8">
      <c r="G124" s="67"/>
    </row>
    <row r="125" spans="3:8">
      <c r="G125" s="67"/>
    </row>
    <row r="126" spans="3:8">
      <c r="G126" s="67"/>
    </row>
    <row r="127" spans="3:8">
      <c r="G127" s="67"/>
    </row>
    <row r="128" spans="3:8">
      <c r="G128" s="67"/>
    </row>
    <row r="129" spans="7:7">
      <c r="G129" s="67"/>
    </row>
    <row r="130" spans="7:7">
      <c r="G130" s="67"/>
    </row>
    <row r="131" spans="7:7">
      <c r="G131" s="67"/>
    </row>
    <row r="132" spans="7:7">
      <c r="G132" s="67"/>
    </row>
    <row r="133" spans="7:7">
      <c r="G133" s="67"/>
    </row>
    <row r="134" spans="7:7">
      <c r="G134" s="67"/>
    </row>
    <row r="135" spans="7:7">
      <c r="G135" s="67"/>
    </row>
    <row r="136" spans="7:7">
      <c r="G136" s="67"/>
    </row>
    <row r="137" spans="7:7">
      <c r="G137" s="67"/>
    </row>
    <row r="138" spans="7:7">
      <c r="G138" s="67"/>
    </row>
    <row r="139" spans="7:7">
      <c r="G139" s="67"/>
    </row>
    <row r="140" spans="7:7">
      <c r="G140" s="67"/>
    </row>
    <row r="141" spans="7:7">
      <c r="G141" s="67"/>
    </row>
    <row r="142" spans="7:7">
      <c r="G142" s="67"/>
    </row>
    <row r="143" spans="7:7">
      <c r="G143" s="67"/>
    </row>
    <row r="144" spans="7:7">
      <c r="G144" s="67"/>
    </row>
    <row r="145" spans="7:7">
      <c r="G145" s="67"/>
    </row>
    <row r="146" spans="7:7">
      <c r="G146" s="67"/>
    </row>
    <row r="147" spans="7:7">
      <c r="G147" s="67"/>
    </row>
    <row r="148" spans="7:7">
      <c r="G148" s="67"/>
    </row>
    <row r="149" spans="7:7">
      <c r="G149" s="67"/>
    </row>
    <row r="150" spans="7:7">
      <c r="G150" s="67"/>
    </row>
    <row r="151" spans="7:7">
      <c r="G151" s="67"/>
    </row>
    <row r="152" spans="7:7">
      <c r="G152" s="67"/>
    </row>
    <row r="153" spans="7:7">
      <c r="G153" s="67"/>
    </row>
    <row r="154" spans="7:7">
      <c r="G154" s="67"/>
    </row>
    <row r="155" spans="7:7">
      <c r="G155" s="67"/>
    </row>
    <row r="156" spans="7:7">
      <c r="G156" s="67"/>
    </row>
    <row r="157" spans="7:7">
      <c r="G157" s="67"/>
    </row>
    <row r="158" spans="7:7">
      <c r="G158" s="67"/>
    </row>
    <row r="159" spans="7:7">
      <c r="G159" s="67"/>
    </row>
    <row r="160" spans="7:7">
      <c r="G160" s="67"/>
    </row>
    <row r="161" spans="7:7">
      <c r="G161" s="67"/>
    </row>
    <row r="162" spans="7:7">
      <c r="G162" s="67"/>
    </row>
    <row r="163" spans="7:7">
      <c r="G163" s="67"/>
    </row>
    <row r="164" spans="7:7">
      <c r="G164" s="67"/>
    </row>
    <row r="165" spans="7:7">
      <c r="G165" s="67"/>
    </row>
    <row r="166" spans="7:7">
      <c r="G166" s="67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5"/>
  <sheetViews>
    <sheetView workbookViewId="0">
      <selection activeCell="C38" sqref="C38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02" t="s">
        <v>0</v>
      </c>
      <c r="B1" s="102"/>
      <c r="C1" s="102"/>
      <c r="D1" s="102"/>
      <c r="E1" s="102"/>
      <c r="F1" s="102"/>
      <c r="G1" s="102"/>
      <c r="H1" s="102"/>
    </row>
    <row r="2" spans="1:14" ht="15">
      <c r="A2" s="102"/>
      <c r="B2" s="102"/>
      <c r="C2" s="102"/>
      <c r="D2" s="102"/>
      <c r="E2" s="102"/>
      <c r="F2" s="102"/>
      <c r="G2" s="102"/>
      <c r="H2" s="102"/>
    </row>
    <row r="3" spans="1:14" ht="12.75" customHeight="1">
      <c r="A3" s="7"/>
      <c r="B3" s="7"/>
      <c r="C3" s="7"/>
      <c r="D3" s="7"/>
      <c r="E3" s="7"/>
      <c r="F3" s="7"/>
      <c r="G3" s="7"/>
      <c r="H3" s="7"/>
    </row>
    <row r="4" spans="1:14">
      <c r="A4" s="8" t="s">
        <v>1</v>
      </c>
      <c r="B4" s="103">
        <f>'kat. A'!B4:C4</f>
        <v>0</v>
      </c>
      <c r="C4" s="103"/>
      <c r="D4" s="9"/>
      <c r="E4" s="10" t="s">
        <v>2</v>
      </c>
      <c r="F4" s="4">
        <f>'kat. A'!F4</f>
        <v>0</v>
      </c>
      <c r="G4" s="11"/>
      <c r="H4" s="11"/>
    </row>
    <row r="5" spans="1:14">
      <c r="A5" s="104" t="s">
        <v>3</v>
      </c>
      <c r="B5" s="104"/>
      <c r="C5" s="104"/>
      <c r="D5" s="104"/>
      <c r="E5" s="104"/>
      <c r="F5" s="104"/>
      <c r="G5" s="104"/>
      <c r="H5" s="104"/>
    </row>
    <row r="6" spans="1:14" ht="9" customHeight="1">
      <c r="C6" s="13"/>
      <c r="D6" s="14"/>
      <c r="E6" s="14"/>
      <c r="F6" s="15"/>
      <c r="G6" s="13"/>
      <c r="H6" s="13"/>
    </row>
    <row r="7" spans="1:14" ht="12" customHeight="1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>
      <c r="A8" s="19"/>
      <c r="B8" s="19"/>
      <c r="C8" s="19"/>
      <c r="D8" s="105"/>
      <c r="E8" s="105"/>
      <c r="F8" s="19"/>
      <c r="G8" s="19"/>
      <c r="H8" s="20"/>
    </row>
    <row r="9" spans="1:14">
      <c r="A9" s="106" t="s">
        <v>43</v>
      </c>
      <c r="B9" s="106"/>
      <c r="C9" s="106"/>
      <c r="D9" s="106"/>
      <c r="E9" s="106"/>
      <c r="F9" s="106"/>
      <c r="G9" s="106"/>
      <c r="H9" s="106"/>
    </row>
    <row r="10" spans="1:14" ht="15" customHeight="1">
      <c r="A10" s="21" t="s">
        <v>13</v>
      </c>
      <c r="B10" s="21"/>
      <c r="C10" s="21" t="s">
        <v>14</v>
      </c>
      <c r="D10" s="12"/>
      <c r="F10" s="22" t="s">
        <v>15</v>
      </c>
      <c r="G10" s="23"/>
      <c r="H10" s="23" t="s">
        <v>16</v>
      </c>
    </row>
    <row r="11" spans="1:14" ht="10.5" customHeight="1">
      <c r="A11" s="24"/>
      <c r="B11" s="24"/>
      <c r="C11" s="25"/>
      <c r="D11" s="25"/>
      <c r="E11" s="25"/>
      <c r="F11" s="25"/>
      <c r="G11" s="25"/>
      <c r="H11" s="25"/>
    </row>
    <row r="12" spans="1:14" ht="15">
      <c r="A12" s="26" t="s">
        <v>17</v>
      </c>
      <c r="B12" s="27"/>
      <c r="C12" s="28"/>
      <c r="D12" s="90" t="s">
        <v>186</v>
      </c>
      <c r="E12" s="30" t="s">
        <v>185</v>
      </c>
      <c r="F12" s="91" t="s">
        <v>58</v>
      </c>
      <c r="G12" s="28"/>
      <c r="H12" s="32"/>
      <c r="J12" s="33"/>
      <c r="N12" s="33"/>
    </row>
    <row r="13" spans="1:14" ht="15">
      <c r="A13" s="12" t="s">
        <v>18</v>
      </c>
      <c r="B13" s="27"/>
      <c r="C13" s="28"/>
      <c r="D13" s="90" t="s">
        <v>192</v>
      </c>
      <c r="E13" s="92" t="s">
        <v>187</v>
      </c>
      <c r="F13" s="91" t="s">
        <v>59</v>
      </c>
      <c r="G13" s="35"/>
      <c r="J13" s="33"/>
      <c r="N13" s="33"/>
    </row>
    <row r="14" spans="1:14" ht="15">
      <c r="A14" s="12" t="s">
        <v>19</v>
      </c>
      <c r="B14" s="27"/>
      <c r="C14" s="28"/>
      <c r="D14" s="90" t="s">
        <v>193</v>
      </c>
      <c r="E14" s="92" t="s">
        <v>131</v>
      </c>
      <c r="F14" s="91" t="s">
        <v>94</v>
      </c>
      <c r="G14" s="35"/>
      <c r="H14" s="32"/>
      <c r="J14" s="33"/>
      <c r="N14" s="33"/>
    </row>
    <row r="15" spans="1:14" ht="15">
      <c r="A15" s="12" t="s">
        <v>20</v>
      </c>
      <c r="B15" s="27"/>
      <c r="C15" s="28"/>
      <c r="D15" s="90" t="s">
        <v>194</v>
      </c>
      <c r="E15" s="95" t="s">
        <v>173</v>
      </c>
      <c r="F15" s="91" t="s">
        <v>94</v>
      </c>
      <c r="G15" s="35"/>
      <c r="H15" s="37"/>
      <c r="J15" s="33"/>
      <c r="N15" s="33"/>
    </row>
    <row r="16" spans="1:14" ht="15">
      <c r="A16" s="12" t="s">
        <v>21</v>
      </c>
      <c r="B16" s="27"/>
      <c r="C16" s="28"/>
      <c r="D16" s="90" t="s">
        <v>195</v>
      </c>
      <c r="E16" s="95" t="s">
        <v>154</v>
      </c>
      <c r="F16" s="91" t="s">
        <v>174</v>
      </c>
      <c r="G16" s="3"/>
      <c r="H16" s="32"/>
      <c r="J16" s="33"/>
      <c r="N16" s="33"/>
    </row>
    <row r="17" spans="1:14" ht="15">
      <c r="A17" s="12" t="s">
        <v>22</v>
      </c>
      <c r="B17" s="27"/>
      <c r="C17" s="28"/>
      <c r="D17" s="90" t="s">
        <v>196</v>
      </c>
      <c r="E17" s="95" t="s">
        <v>188</v>
      </c>
      <c r="F17" s="91" t="s">
        <v>175</v>
      </c>
      <c r="G17" s="38"/>
      <c r="H17" s="32"/>
      <c r="J17" s="33"/>
      <c r="N17" s="33"/>
    </row>
    <row r="18" spans="1:14" ht="15">
      <c r="A18" s="12" t="s">
        <v>23</v>
      </c>
      <c r="B18" s="27"/>
      <c r="C18" s="28"/>
      <c r="D18" s="90" t="s">
        <v>194</v>
      </c>
      <c r="E18" s="95" t="s">
        <v>131</v>
      </c>
      <c r="F18" s="91" t="s">
        <v>94</v>
      </c>
      <c r="G18" s="39"/>
      <c r="H18" s="32"/>
      <c r="J18" s="33"/>
      <c r="N18" s="33"/>
    </row>
    <row r="19" spans="1:14" ht="15">
      <c r="A19" s="12" t="s">
        <v>24</v>
      </c>
      <c r="B19" s="27"/>
      <c r="C19" s="28"/>
      <c r="D19" s="90" t="s">
        <v>197</v>
      </c>
      <c r="E19" s="95" t="s">
        <v>160</v>
      </c>
      <c r="F19" s="91" t="s">
        <v>176</v>
      </c>
      <c r="G19" s="39"/>
      <c r="H19" s="32"/>
      <c r="J19" s="33"/>
      <c r="N19" s="33"/>
    </row>
    <row r="20" spans="1:14" ht="15">
      <c r="A20" s="12" t="s">
        <v>25</v>
      </c>
      <c r="B20" s="27"/>
      <c r="C20" s="28"/>
      <c r="D20" s="90" t="s">
        <v>198</v>
      </c>
      <c r="E20" s="95" t="s">
        <v>187</v>
      </c>
      <c r="F20" s="91" t="s">
        <v>177</v>
      </c>
      <c r="G20" s="39"/>
      <c r="H20" s="32"/>
      <c r="J20" s="33"/>
      <c r="N20" s="33"/>
    </row>
    <row r="21" spans="1:14" ht="15">
      <c r="A21" s="12" t="s">
        <v>26</v>
      </c>
      <c r="B21" s="27"/>
      <c r="C21" s="28"/>
      <c r="D21" s="90" t="s">
        <v>199</v>
      </c>
      <c r="E21" s="95" t="s">
        <v>173</v>
      </c>
      <c r="F21" s="91" t="s">
        <v>62</v>
      </c>
      <c r="G21" s="3"/>
      <c r="H21" s="32"/>
      <c r="J21" s="33"/>
      <c r="N21" s="33"/>
    </row>
    <row r="22" spans="1:14" ht="15">
      <c r="A22" s="12" t="s">
        <v>27</v>
      </c>
      <c r="B22" s="27"/>
      <c r="C22" s="28"/>
      <c r="D22" s="90" t="s">
        <v>200</v>
      </c>
      <c r="E22" s="95" t="s">
        <v>78</v>
      </c>
      <c r="F22" s="91" t="s">
        <v>59</v>
      </c>
      <c r="G22" s="39"/>
      <c r="H22" s="32"/>
      <c r="J22" s="33"/>
      <c r="N22" s="33"/>
    </row>
    <row r="23" spans="1:14" ht="15">
      <c r="A23" s="12" t="s">
        <v>28</v>
      </c>
      <c r="B23" s="27"/>
      <c r="C23" s="28"/>
      <c r="D23" s="90" t="s">
        <v>201</v>
      </c>
      <c r="E23" s="95" t="s">
        <v>164</v>
      </c>
      <c r="F23" s="91" t="s">
        <v>178</v>
      </c>
      <c r="G23" s="38"/>
      <c r="H23" s="32"/>
      <c r="J23" s="33"/>
      <c r="N23" s="33"/>
    </row>
    <row r="24" spans="1:14" ht="15">
      <c r="A24" s="12" t="s">
        <v>29</v>
      </c>
      <c r="B24" s="27"/>
      <c r="C24" s="28"/>
      <c r="D24" s="90" t="s">
        <v>167</v>
      </c>
      <c r="E24" s="95" t="s">
        <v>189</v>
      </c>
      <c r="F24" s="91"/>
      <c r="G24" s="38"/>
      <c r="H24" s="37"/>
      <c r="J24" s="33"/>
      <c r="N24" s="33"/>
    </row>
    <row r="25" spans="1:14" ht="15">
      <c r="A25" s="12" t="s">
        <v>30</v>
      </c>
      <c r="B25" s="27"/>
      <c r="C25" s="28"/>
      <c r="D25" s="90" t="s">
        <v>202</v>
      </c>
      <c r="E25" s="95" t="s">
        <v>190</v>
      </c>
      <c r="F25" s="91" t="s">
        <v>179</v>
      </c>
      <c r="G25" s="38"/>
      <c r="H25" s="32"/>
      <c r="J25" s="33"/>
      <c r="N25" s="33"/>
    </row>
    <row r="26" spans="1:14" ht="15">
      <c r="A26" s="12" t="s">
        <v>31</v>
      </c>
      <c r="B26" s="27"/>
      <c r="C26" s="28"/>
      <c r="D26" s="90" t="s">
        <v>133</v>
      </c>
      <c r="E26" s="95" t="s">
        <v>160</v>
      </c>
      <c r="F26" s="91" t="s">
        <v>99</v>
      </c>
      <c r="G26" s="38"/>
      <c r="H26" s="32"/>
      <c r="J26" s="33"/>
      <c r="N26" s="33"/>
    </row>
    <row r="27" spans="1:14" ht="15">
      <c r="A27" s="12" t="s">
        <v>32</v>
      </c>
      <c r="B27" s="44"/>
      <c r="C27" s="13"/>
      <c r="D27" s="90" t="s">
        <v>203</v>
      </c>
      <c r="E27" s="46" t="s">
        <v>191</v>
      </c>
      <c r="F27" s="91" t="s">
        <v>180</v>
      </c>
      <c r="G27" s="38"/>
      <c r="H27" s="48"/>
      <c r="J27" s="33"/>
      <c r="N27" s="33"/>
    </row>
    <row r="28" spans="1:14" ht="15">
      <c r="A28" s="12" t="s">
        <v>33</v>
      </c>
      <c r="B28" s="44"/>
      <c r="C28" s="13"/>
      <c r="D28" s="90" t="s">
        <v>204</v>
      </c>
      <c r="E28" s="46" t="s">
        <v>129</v>
      </c>
      <c r="F28" s="91" t="s">
        <v>99</v>
      </c>
      <c r="G28" s="38"/>
      <c r="H28" s="48"/>
      <c r="J28" s="33"/>
    </row>
    <row r="29" spans="1:14" ht="15">
      <c r="A29" s="12" t="s">
        <v>34</v>
      </c>
      <c r="B29" s="44"/>
      <c r="C29" s="13"/>
      <c r="D29" s="90" t="s">
        <v>205</v>
      </c>
      <c r="E29" s="46" t="s">
        <v>56</v>
      </c>
      <c r="F29" s="91" t="s">
        <v>62</v>
      </c>
      <c r="G29" s="38"/>
      <c r="H29" s="48"/>
      <c r="J29" s="33"/>
    </row>
    <row r="30" spans="1:14" ht="15">
      <c r="A30" s="12" t="s">
        <v>35</v>
      </c>
      <c r="B30" s="44"/>
      <c r="C30" s="13"/>
      <c r="D30" s="90" t="s">
        <v>206</v>
      </c>
      <c r="E30" s="46" t="s">
        <v>131</v>
      </c>
      <c r="F30" s="91" t="s">
        <v>181</v>
      </c>
      <c r="G30" s="38"/>
      <c r="H30" s="48"/>
      <c r="J30" s="33"/>
    </row>
    <row r="31" spans="1:14" ht="15">
      <c r="A31" s="12" t="s">
        <v>36</v>
      </c>
      <c r="B31" s="44"/>
      <c r="C31" s="13"/>
      <c r="D31" s="90" t="s">
        <v>207</v>
      </c>
      <c r="E31" s="46" t="s">
        <v>208</v>
      </c>
      <c r="F31" s="91" t="s">
        <v>59</v>
      </c>
      <c r="G31" s="38"/>
      <c r="H31" s="48"/>
      <c r="J31" s="33"/>
    </row>
    <row r="32" spans="1:14" ht="15">
      <c r="A32" s="12" t="s">
        <v>37</v>
      </c>
      <c r="B32" s="44"/>
      <c r="C32" s="13"/>
      <c r="D32" s="90" t="s">
        <v>209</v>
      </c>
      <c r="E32" s="46" t="s">
        <v>210</v>
      </c>
      <c r="F32" s="91" t="s">
        <v>106</v>
      </c>
      <c r="G32" s="38"/>
      <c r="H32" s="48"/>
      <c r="J32" s="33"/>
    </row>
    <row r="33" spans="1:10" ht="15">
      <c r="A33" s="12" t="s">
        <v>38</v>
      </c>
      <c r="B33" s="44"/>
      <c r="C33" s="13"/>
      <c r="D33" s="90" t="s">
        <v>211</v>
      </c>
      <c r="E33" s="46" t="s">
        <v>212</v>
      </c>
      <c r="F33" s="91"/>
      <c r="G33" s="38"/>
      <c r="H33" s="48"/>
      <c r="J33" s="33"/>
    </row>
    <row r="34" spans="1:10" ht="15">
      <c r="A34" s="12" t="s">
        <v>39</v>
      </c>
      <c r="B34" s="44"/>
      <c r="C34" s="13"/>
      <c r="D34" s="90" t="s">
        <v>213</v>
      </c>
      <c r="E34" s="46" t="s">
        <v>164</v>
      </c>
      <c r="F34" s="91" t="s">
        <v>182</v>
      </c>
      <c r="G34" s="38"/>
      <c r="H34" s="48"/>
      <c r="J34" s="33"/>
    </row>
    <row r="35" spans="1:10" ht="15">
      <c r="A35" s="12" t="s">
        <v>40</v>
      </c>
      <c r="B35" s="44"/>
      <c r="C35" s="13"/>
      <c r="D35" s="90" t="s">
        <v>214</v>
      </c>
      <c r="E35" s="46" t="s">
        <v>215</v>
      </c>
      <c r="F35" s="91" t="s">
        <v>103</v>
      </c>
      <c r="G35" s="38"/>
      <c r="H35" s="48"/>
      <c r="J35" s="33"/>
    </row>
    <row r="36" spans="1:10" ht="15">
      <c r="A36" s="12" t="s">
        <v>41</v>
      </c>
      <c r="B36" s="44"/>
      <c r="C36" s="13"/>
      <c r="D36" s="90" t="s">
        <v>216</v>
      </c>
      <c r="E36" s="46" t="s">
        <v>187</v>
      </c>
      <c r="F36" s="91" t="s">
        <v>177</v>
      </c>
      <c r="G36" s="3"/>
      <c r="H36" s="48"/>
      <c r="J36" s="33"/>
    </row>
    <row r="37" spans="1:10" ht="15">
      <c r="A37" s="89" t="s">
        <v>87</v>
      </c>
      <c r="B37" s="44"/>
      <c r="D37" s="90" t="s">
        <v>217</v>
      </c>
      <c r="E37" s="5" t="s">
        <v>173</v>
      </c>
      <c r="F37" s="91" t="s">
        <v>183</v>
      </c>
      <c r="G37" s="3"/>
      <c r="H37" s="48"/>
      <c r="J37" s="33"/>
    </row>
    <row r="38" spans="1:10" ht="15">
      <c r="A38" s="89" t="s">
        <v>88</v>
      </c>
      <c r="B38" s="69"/>
      <c r="C38" s="13"/>
      <c r="D38" s="90" t="s">
        <v>218</v>
      </c>
      <c r="E38" s="46" t="s">
        <v>71</v>
      </c>
      <c r="F38" s="91" t="s">
        <v>99</v>
      </c>
      <c r="G38" s="3"/>
      <c r="H38" s="70"/>
      <c r="J38" s="33"/>
    </row>
    <row r="39" spans="1:10" ht="15">
      <c r="A39" s="89" t="s">
        <v>89</v>
      </c>
      <c r="D39" s="90" t="s">
        <v>219</v>
      </c>
      <c r="E39" s="50" t="s">
        <v>129</v>
      </c>
      <c r="F39" s="91" t="s">
        <v>60</v>
      </c>
      <c r="G39" s="3"/>
      <c r="J39" s="33"/>
    </row>
    <row r="40" spans="1:10" ht="15">
      <c r="A40" s="89" t="s">
        <v>90</v>
      </c>
      <c r="B40" s="5"/>
      <c r="C40" s="5"/>
      <c r="D40" s="90" t="s">
        <v>220</v>
      </c>
      <c r="E40" s="33" t="s">
        <v>221</v>
      </c>
      <c r="F40" s="91" t="s">
        <v>106</v>
      </c>
      <c r="H40" s="70"/>
    </row>
    <row r="41" spans="1:10" ht="15">
      <c r="A41" s="89" t="s">
        <v>91</v>
      </c>
      <c r="D41" s="90" t="s">
        <v>222</v>
      </c>
      <c r="E41" s="94" t="s">
        <v>223</v>
      </c>
      <c r="F41" s="91" t="s">
        <v>62</v>
      </c>
      <c r="G41" s="3"/>
      <c r="H41" s="2" t="s">
        <v>111</v>
      </c>
    </row>
    <row r="42" spans="1:10" ht="15">
      <c r="A42" s="89" t="s">
        <v>92</v>
      </c>
      <c r="B42" s="55"/>
      <c r="D42" s="90" t="s">
        <v>224</v>
      </c>
      <c r="E42" s="94" t="s">
        <v>154</v>
      </c>
      <c r="F42" s="91" t="s">
        <v>184</v>
      </c>
      <c r="G42" s="54"/>
      <c r="H42" s="96" t="s">
        <v>229</v>
      </c>
    </row>
    <row r="43" spans="1:10" ht="15">
      <c r="A43" s="89" t="s">
        <v>114</v>
      </c>
      <c r="B43" s="55"/>
      <c r="D43" s="90" t="s">
        <v>225</v>
      </c>
      <c r="E43" s="94" t="s">
        <v>226</v>
      </c>
      <c r="F43" s="91"/>
      <c r="G43" s="54"/>
      <c r="H43" s="96" t="s">
        <v>230</v>
      </c>
    </row>
    <row r="44" spans="1:10" ht="15">
      <c r="A44" s="89" t="s">
        <v>115</v>
      </c>
      <c r="B44" s="55"/>
      <c r="D44" s="90" t="s">
        <v>227</v>
      </c>
      <c r="E44" s="94" t="s">
        <v>228</v>
      </c>
      <c r="F44" s="91" t="s">
        <v>106</v>
      </c>
      <c r="G44" s="56"/>
      <c r="H44" s="2" t="s">
        <v>127</v>
      </c>
    </row>
    <row r="45" spans="1:10">
      <c r="A45" s="89"/>
      <c r="B45" s="55"/>
      <c r="D45" s="92"/>
      <c r="E45" s="33"/>
      <c r="F45" s="5"/>
      <c r="G45" s="5"/>
      <c r="H45" s="57"/>
    </row>
    <row r="46" spans="1:10">
      <c r="A46" s="89"/>
      <c r="B46" s="55"/>
      <c r="C46" s="49" t="s">
        <v>42</v>
      </c>
      <c r="D46" s="5"/>
      <c r="E46" s="5"/>
      <c r="F46" s="5"/>
      <c r="G46" s="5"/>
      <c r="H46" s="57"/>
    </row>
    <row r="47" spans="1:10">
      <c r="A47" s="55"/>
      <c r="B47" s="55"/>
      <c r="D47" s="49"/>
      <c r="E47" s="46"/>
      <c r="F47" s="46"/>
      <c r="G47" s="56"/>
      <c r="H47" s="52"/>
    </row>
    <row r="48" spans="1:10">
      <c r="A48" s="55"/>
      <c r="B48" s="55"/>
      <c r="D48" s="5"/>
      <c r="E48" s="5"/>
      <c r="F48" s="5"/>
      <c r="G48" s="5"/>
      <c r="H48" s="57"/>
    </row>
    <row r="49" spans="1:8">
      <c r="A49" s="55"/>
      <c r="B49" s="55"/>
      <c r="D49" s="49"/>
      <c r="E49" s="46"/>
      <c r="F49" s="46"/>
      <c r="G49" s="54"/>
      <c r="H49" s="57"/>
    </row>
    <row r="50" spans="1:8">
      <c r="A50" s="55"/>
      <c r="B50" s="55"/>
      <c r="D50" s="59"/>
      <c r="E50" s="59"/>
      <c r="F50" s="46"/>
      <c r="G50" s="54"/>
      <c r="H50" s="57"/>
    </row>
    <row r="51" spans="1:8">
      <c r="A51" s="55"/>
      <c r="B51" s="55"/>
      <c r="D51" s="59"/>
      <c r="E51" s="59"/>
      <c r="F51" s="46"/>
      <c r="G51" s="54"/>
      <c r="H51" s="57"/>
    </row>
    <row r="52" spans="1:8">
      <c r="A52" s="55"/>
      <c r="B52" s="55"/>
      <c r="C52" s="5"/>
      <c r="D52" s="5"/>
      <c r="E52" s="5"/>
      <c r="F52" s="5"/>
      <c r="G52" s="54"/>
    </row>
    <row r="53" spans="1:8">
      <c r="A53" s="55"/>
      <c r="B53" s="55"/>
      <c r="D53" s="53"/>
      <c r="E53" s="5"/>
      <c r="F53" s="5"/>
      <c r="G53" s="54"/>
    </row>
    <row r="54" spans="1:8">
      <c r="A54" s="55"/>
      <c r="B54" s="55"/>
      <c r="D54" s="53"/>
      <c r="E54" s="5"/>
      <c r="F54" s="5"/>
      <c r="G54" s="54"/>
    </row>
    <row r="55" spans="1:8">
      <c r="A55" s="55"/>
      <c r="B55" s="55"/>
      <c r="G55" s="54"/>
    </row>
    <row r="56" spans="1:8">
      <c r="A56" s="55"/>
      <c r="B56" s="55"/>
      <c r="C56" s="63"/>
      <c r="D56" s="53"/>
      <c r="E56" s="5"/>
      <c r="F56" s="5"/>
      <c r="G56" s="54"/>
    </row>
    <row r="57" spans="1:8">
      <c r="A57" s="55"/>
      <c r="B57" s="55"/>
      <c r="D57" s="53"/>
      <c r="E57" s="5"/>
      <c r="F57" s="5"/>
      <c r="G57" s="54"/>
    </row>
    <row r="58" spans="1:8">
      <c r="A58" s="55"/>
      <c r="B58" s="55"/>
      <c r="D58" s="53"/>
      <c r="E58" s="5"/>
      <c r="F58" s="5"/>
      <c r="G58" s="54"/>
    </row>
    <row r="59" spans="1:8">
      <c r="A59" s="55"/>
      <c r="B59" s="55"/>
      <c r="D59" s="53"/>
      <c r="E59" s="5"/>
      <c r="F59" s="5"/>
      <c r="G59" s="54"/>
    </row>
    <row r="60" spans="1:8">
      <c r="A60" s="55"/>
      <c r="B60" s="55"/>
      <c r="D60" s="53"/>
      <c r="E60" s="5"/>
      <c r="F60" s="5"/>
      <c r="G60" s="54"/>
    </row>
    <row r="61" spans="1:8">
      <c r="A61" s="55"/>
      <c r="B61" s="55"/>
      <c r="D61" s="53"/>
      <c r="E61" s="5"/>
      <c r="F61" s="5"/>
      <c r="G61" s="54"/>
    </row>
    <row r="62" spans="1:8">
      <c r="A62" s="55"/>
      <c r="B62" s="55"/>
      <c r="D62" s="53"/>
      <c r="E62" s="5"/>
      <c r="F62" s="5"/>
      <c r="G62" s="54"/>
    </row>
    <row r="63" spans="1:8">
      <c r="A63" s="55"/>
      <c r="B63" s="55"/>
      <c r="C63" s="58"/>
      <c r="D63" s="64"/>
      <c r="E63" s="65"/>
      <c r="F63" s="64"/>
      <c r="G63" s="54"/>
      <c r="H63" s="57"/>
    </row>
    <row r="64" spans="1:8">
      <c r="A64" s="55"/>
      <c r="B64" s="55"/>
      <c r="C64" s="58"/>
      <c r="D64" s="64"/>
      <c r="E64" s="65"/>
      <c r="F64" s="64"/>
      <c r="G64" s="54"/>
      <c r="H64" s="57"/>
    </row>
    <row r="65" spans="1:8">
      <c r="A65" s="55"/>
      <c r="B65" s="55"/>
      <c r="C65" s="58"/>
      <c r="D65" s="64"/>
      <c r="E65" s="65"/>
      <c r="F65" s="64"/>
      <c r="G65" s="54"/>
      <c r="H65" s="71"/>
    </row>
    <row r="66" spans="1:8">
      <c r="A66" s="55"/>
      <c r="B66" s="55"/>
      <c r="C66" s="58"/>
      <c r="D66" s="64"/>
      <c r="E66" s="65"/>
      <c r="F66" s="64"/>
      <c r="G66" s="54"/>
      <c r="H66" s="71"/>
    </row>
    <row r="67" spans="1:8">
      <c r="A67" s="55"/>
      <c r="B67" s="55"/>
      <c r="C67" s="58"/>
      <c r="D67" s="64"/>
      <c r="E67" s="65"/>
      <c r="F67" s="64"/>
      <c r="G67" s="54"/>
      <c r="H67" s="71"/>
    </row>
    <row r="68" spans="1:8">
      <c r="A68" s="55"/>
      <c r="B68" s="55"/>
      <c r="C68" s="58"/>
      <c r="D68" s="64"/>
      <c r="E68" s="65"/>
      <c r="F68" s="64"/>
      <c r="G68" s="54"/>
      <c r="H68" s="57"/>
    </row>
    <row r="69" spans="1:8">
      <c r="A69" s="55"/>
      <c r="B69" s="55"/>
      <c r="C69" s="58"/>
      <c r="D69" s="64"/>
      <c r="E69" s="65"/>
      <c r="F69" s="64"/>
      <c r="G69" s="54"/>
      <c r="H69" s="71"/>
    </row>
    <row r="70" spans="1:8">
      <c r="A70" s="55"/>
      <c r="B70" s="55"/>
      <c r="C70" s="58"/>
      <c r="D70" s="64"/>
      <c r="E70" s="65"/>
      <c r="F70" s="64"/>
      <c r="G70" s="54"/>
    </row>
    <row r="71" spans="1:8">
      <c r="A71" s="55"/>
      <c r="B71" s="55"/>
      <c r="C71" s="58"/>
      <c r="D71" s="64"/>
      <c r="E71" s="65"/>
      <c r="F71" s="64"/>
      <c r="G71" s="54"/>
    </row>
    <row r="72" spans="1:8">
      <c r="A72" s="55"/>
      <c r="B72" s="55"/>
      <c r="C72" s="58"/>
      <c r="D72" s="64"/>
      <c r="E72" s="65"/>
      <c r="F72" s="64"/>
      <c r="G72" s="54"/>
    </row>
    <row r="73" spans="1:8">
      <c r="A73" s="55"/>
      <c r="B73" s="55"/>
      <c r="C73" s="58"/>
      <c r="D73" s="64"/>
      <c r="E73" s="65"/>
      <c r="F73" s="64"/>
      <c r="G73" s="54"/>
    </row>
    <row r="74" spans="1:8">
      <c r="A74" s="55"/>
      <c r="B74" s="55"/>
      <c r="C74" s="58"/>
      <c r="D74" s="64"/>
      <c r="E74" s="65"/>
      <c r="F74" s="64"/>
      <c r="G74" s="54"/>
    </row>
    <row r="75" spans="1:8">
      <c r="A75" s="55"/>
      <c r="B75" s="55"/>
      <c r="C75" s="58"/>
      <c r="D75" s="64"/>
      <c r="E75" s="65"/>
      <c r="F75" s="64"/>
      <c r="G75" s="54"/>
    </row>
    <row r="76" spans="1:8">
      <c r="A76" s="55"/>
      <c r="B76" s="55"/>
      <c r="C76" s="58"/>
      <c r="D76" s="64"/>
      <c r="E76" s="65"/>
      <c r="F76" s="64"/>
      <c r="G76" s="54"/>
    </row>
    <row r="77" spans="1:8">
      <c r="A77" s="55"/>
      <c r="B77" s="55"/>
      <c r="C77" s="58"/>
      <c r="D77" s="64"/>
      <c r="E77" s="65"/>
      <c r="F77" s="64"/>
      <c r="G77" s="54"/>
    </row>
    <row r="78" spans="1:8">
      <c r="A78" s="55"/>
      <c r="B78" s="55"/>
      <c r="C78" s="58"/>
      <c r="D78" s="64"/>
      <c r="E78" s="65"/>
      <c r="F78" s="64"/>
      <c r="G78" s="54"/>
    </row>
    <row r="79" spans="1:8">
      <c r="A79" s="55"/>
      <c r="B79" s="55"/>
      <c r="C79" s="58"/>
      <c r="D79" s="64"/>
      <c r="E79" s="65"/>
      <c r="F79" s="64"/>
      <c r="G79" s="54"/>
    </row>
    <row r="80" spans="1:8">
      <c r="A80" s="55"/>
      <c r="B80" s="55"/>
      <c r="C80" s="58"/>
      <c r="D80" s="64"/>
      <c r="E80" s="65"/>
      <c r="F80" s="64"/>
      <c r="G80" s="54"/>
    </row>
    <row r="81" spans="1:8">
      <c r="A81" s="55"/>
      <c r="B81" s="55"/>
      <c r="C81" s="58"/>
      <c r="D81" s="64"/>
      <c r="E81" s="65"/>
      <c r="F81" s="64"/>
      <c r="G81" s="54"/>
    </row>
    <row r="82" spans="1:8">
      <c r="A82" s="55"/>
      <c r="B82" s="55"/>
      <c r="C82" s="58"/>
      <c r="D82" s="64"/>
      <c r="E82" s="65"/>
      <c r="F82" s="64"/>
      <c r="G82" s="54"/>
    </row>
    <row r="83" spans="1:8">
      <c r="A83" s="55"/>
      <c r="B83" s="55"/>
      <c r="C83" s="58"/>
      <c r="D83" s="64"/>
      <c r="E83" s="65"/>
      <c r="F83" s="64"/>
      <c r="G83" s="54"/>
    </row>
    <row r="84" spans="1:8">
      <c r="A84" s="55"/>
      <c r="B84" s="55"/>
      <c r="C84" s="58"/>
      <c r="D84" s="64"/>
      <c r="E84" s="65"/>
      <c r="F84" s="64"/>
      <c r="G84" s="54"/>
    </row>
    <row r="85" spans="1:8">
      <c r="A85" s="55"/>
      <c r="B85" s="55"/>
      <c r="C85" s="58"/>
      <c r="D85" s="64"/>
      <c r="E85" s="65"/>
      <c r="F85" s="64"/>
      <c r="G85" s="54"/>
    </row>
    <row r="86" spans="1:8">
      <c r="A86" s="55"/>
      <c r="B86" s="55"/>
      <c r="C86" s="58"/>
      <c r="D86" s="64"/>
      <c r="E86" s="65"/>
      <c r="F86" s="64"/>
      <c r="G86" s="54"/>
      <c r="H86" s="57"/>
    </row>
    <row r="87" spans="1:8">
      <c r="A87" s="55"/>
      <c r="B87" s="55"/>
      <c r="C87" s="58"/>
      <c r="D87" s="64"/>
      <c r="E87" s="65"/>
      <c r="F87" s="64"/>
      <c r="G87" s="54"/>
      <c r="H87" s="57"/>
    </row>
    <row r="88" spans="1:8">
      <c r="A88" s="55"/>
      <c r="B88" s="55"/>
      <c r="C88" s="58"/>
      <c r="D88" s="64"/>
      <c r="E88" s="65"/>
      <c r="F88" s="64"/>
      <c r="G88" s="54"/>
      <c r="H88" s="57"/>
    </row>
    <row r="89" spans="1:8">
      <c r="A89" s="55"/>
      <c r="B89" s="55"/>
      <c r="C89" s="58"/>
      <c r="D89" s="64"/>
      <c r="E89" s="65"/>
      <c r="F89" s="64"/>
      <c r="G89" s="54"/>
      <c r="H89" s="57"/>
    </row>
    <row r="90" spans="1:8">
      <c r="A90" s="55"/>
      <c r="B90" s="55"/>
      <c r="C90" s="58"/>
      <c r="D90" s="64"/>
      <c r="E90" s="65"/>
      <c r="F90" s="64"/>
      <c r="G90" s="54"/>
      <c r="H90" s="57"/>
    </row>
    <row r="91" spans="1:8">
      <c r="C91" s="58"/>
      <c r="D91" s="64"/>
      <c r="E91" s="65"/>
      <c r="F91" s="64"/>
      <c r="G91" s="54"/>
      <c r="H91" s="57"/>
    </row>
    <row r="92" spans="1:8">
      <c r="C92" s="58"/>
      <c r="D92" s="64"/>
      <c r="E92" s="65"/>
      <c r="F92" s="64"/>
      <c r="G92" s="54"/>
      <c r="H92" s="57"/>
    </row>
    <row r="93" spans="1:8">
      <c r="C93" s="58"/>
      <c r="D93" s="64"/>
      <c r="E93" s="65"/>
      <c r="F93" s="64"/>
      <c r="G93" s="54"/>
      <c r="H93" s="57"/>
    </row>
    <row r="94" spans="1:8">
      <c r="C94" s="58"/>
      <c r="D94" s="64"/>
      <c r="E94" s="65"/>
      <c r="F94" s="64"/>
      <c r="G94" s="54"/>
      <c r="H94" s="57"/>
    </row>
    <row r="95" spans="1:8">
      <c r="C95" s="58"/>
      <c r="D95" s="64"/>
      <c r="E95" s="65"/>
      <c r="F95" s="64"/>
      <c r="G95" s="54"/>
      <c r="H95" s="57"/>
    </row>
    <row r="96" spans="1:8">
      <c r="C96" s="58"/>
      <c r="D96" s="64"/>
      <c r="E96" s="65"/>
      <c r="F96" s="64"/>
      <c r="G96" s="54"/>
      <c r="H96" s="57"/>
    </row>
    <row r="97" spans="3:8">
      <c r="C97" s="58"/>
      <c r="D97" s="64"/>
      <c r="E97" s="65"/>
      <c r="F97" s="64"/>
      <c r="G97" s="54"/>
      <c r="H97" s="57"/>
    </row>
    <row r="98" spans="3:8">
      <c r="C98" s="58"/>
      <c r="D98" s="64"/>
      <c r="E98" s="65"/>
      <c r="F98" s="64"/>
      <c r="G98" s="54"/>
      <c r="H98" s="57"/>
    </row>
    <row r="99" spans="3:8">
      <c r="C99" s="58"/>
      <c r="D99" s="64"/>
      <c r="E99" s="65"/>
      <c r="F99" s="64"/>
      <c r="G99" s="54"/>
      <c r="H99" s="57"/>
    </row>
    <row r="100" spans="3:8">
      <c r="C100" s="58"/>
      <c r="D100" s="64"/>
      <c r="E100" s="65"/>
      <c r="F100" s="64"/>
      <c r="G100" s="54"/>
      <c r="H100" s="57"/>
    </row>
    <row r="101" spans="3:8">
      <c r="C101" s="58"/>
      <c r="D101" s="64"/>
      <c r="E101" s="65"/>
      <c r="F101" s="64"/>
      <c r="G101" s="54"/>
      <c r="H101" s="57"/>
    </row>
    <row r="102" spans="3:8">
      <c r="C102" s="58"/>
      <c r="D102" s="64"/>
      <c r="E102" s="65"/>
      <c r="F102" s="64"/>
      <c r="G102" s="54"/>
      <c r="H102" s="57"/>
    </row>
    <row r="103" spans="3:8">
      <c r="C103" s="58"/>
      <c r="D103" s="64"/>
      <c r="E103" s="65"/>
      <c r="F103" s="64"/>
      <c r="G103" s="54"/>
      <c r="H103" s="57"/>
    </row>
    <row r="104" spans="3:8">
      <c r="C104" s="58"/>
      <c r="D104" s="64"/>
      <c r="E104" s="65"/>
      <c r="F104" s="64"/>
      <c r="G104" s="54"/>
      <c r="H104" s="57"/>
    </row>
    <row r="105" spans="3:8">
      <c r="C105" s="58"/>
      <c r="D105" s="64"/>
      <c r="E105" s="65"/>
      <c r="F105" s="64"/>
      <c r="G105" s="54"/>
      <c r="H105" s="57"/>
    </row>
    <row r="106" spans="3:8">
      <c r="C106" s="58"/>
      <c r="D106" s="64"/>
      <c r="E106" s="65"/>
      <c r="F106" s="64"/>
      <c r="G106" s="54"/>
      <c r="H106" s="57"/>
    </row>
    <row r="107" spans="3:8">
      <c r="C107" s="58"/>
      <c r="D107" s="64"/>
      <c r="E107" s="65"/>
      <c r="F107" s="64"/>
      <c r="G107" s="54"/>
      <c r="H107" s="57"/>
    </row>
    <row r="108" spans="3:8">
      <c r="G108" s="56"/>
    </row>
    <row r="109" spans="3:8">
      <c r="D109" s="66"/>
      <c r="G109" s="56"/>
    </row>
    <row r="110" spans="3:8">
      <c r="G110" s="67"/>
    </row>
    <row r="111" spans="3:8">
      <c r="G111" s="67"/>
    </row>
    <row r="112" spans="3:8">
      <c r="G112" s="67"/>
    </row>
    <row r="113" spans="7:7">
      <c r="G113" s="67"/>
    </row>
    <row r="114" spans="7:7">
      <c r="G114" s="67"/>
    </row>
    <row r="115" spans="7:7">
      <c r="G115" s="67"/>
    </row>
    <row r="116" spans="7:7">
      <c r="G116" s="67"/>
    </row>
    <row r="117" spans="7:7">
      <c r="G117" s="67"/>
    </row>
    <row r="118" spans="7:7">
      <c r="G118" s="67"/>
    </row>
    <row r="119" spans="7:7">
      <c r="G119" s="67"/>
    </row>
    <row r="120" spans="7:7">
      <c r="G120" s="67"/>
    </row>
    <row r="121" spans="7:7">
      <c r="G121" s="67"/>
    </row>
    <row r="122" spans="7:7">
      <c r="G122" s="67"/>
    </row>
    <row r="123" spans="7:7">
      <c r="G123" s="67"/>
    </row>
    <row r="124" spans="7:7">
      <c r="G124" s="67"/>
    </row>
    <row r="125" spans="7:7">
      <c r="G125" s="67"/>
    </row>
    <row r="126" spans="7:7">
      <c r="G126" s="67"/>
    </row>
    <row r="127" spans="7:7">
      <c r="G127" s="67"/>
    </row>
    <row r="128" spans="7:7">
      <c r="G128" s="67"/>
    </row>
    <row r="129" spans="7:7">
      <c r="G129" s="67"/>
    </row>
    <row r="130" spans="7:7">
      <c r="G130" s="67"/>
    </row>
    <row r="131" spans="7:7">
      <c r="G131" s="67"/>
    </row>
    <row r="132" spans="7:7">
      <c r="G132" s="67"/>
    </row>
    <row r="133" spans="7:7">
      <c r="G133" s="67"/>
    </row>
    <row r="134" spans="7:7">
      <c r="G134" s="67"/>
    </row>
    <row r="135" spans="7:7">
      <c r="G135" s="67"/>
    </row>
    <row r="136" spans="7:7">
      <c r="G136" s="67"/>
    </row>
    <row r="137" spans="7:7">
      <c r="G137" s="67"/>
    </row>
    <row r="138" spans="7:7">
      <c r="G138" s="67"/>
    </row>
    <row r="139" spans="7:7">
      <c r="G139" s="67"/>
    </row>
    <row r="140" spans="7:7">
      <c r="G140" s="67"/>
    </row>
    <row r="141" spans="7:7">
      <c r="G141" s="67"/>
    </row>
    <row r="142" spans="7:7">
      <c r="G142" s="67"/>
    </row>
    <row r="143" spans="7:7">
      <c r="G143" s="67"/>
    </row>
    <row r="144" spans="7:7">
      <c r="G144" s="67"/>
    </row>
    <row r="145" spans="7:7">
      <c r="G145" s="67"/>
    </row>
    <row r="146" spans="7:7">
      <c r="G146" s="67"/>
    </row>
    <row r="147" spans="7:7">
      <c r="G147" s="67"/>
    </row>
    <row r="148" spans="7:7">
      <c r="G148" s="67"/>
    </row>
    <row r="149" spans="7:7">
      <c r="G149" s="67"/>
    </row>
    <row r="150" spans="7:7">
      <c r="G150" s="67"/>
    </row>
    <row r="151" spans="7:7">
      <c r="G151" s="67"/>
    </row>
    <row r="152" spans="7:7">
      <c r="G152" s="67"/>
    </row>
    <row r="153" spans="7:7">
      <c r="G153" s="67"/>
    </row>
    <row r="154" spans="7:7">
      <c r="G154" s="67"/>
    </row>
    <row r="155" spans="7:7">
      <c r="G155" s="67"/>
    </row>
    <row r="156" spans="7:7">
      <c r="G156" s="67"/>
    </row>
    <row r="157" spans="7:7">
      <c r="G157" s="67"/>
    </row>
    <row r="158" spans="7:7">
      <c r="G158" s="67"/>
    </row>
    <row r="159" spans="7:7">
      <c r="G159" s="67"/>
    </row>
    <row r="160" spans="7:7">
      <c r="G160" s="67"/>
    </row>
    <row r="161" spans="3:7">
      <c r="G161" s="67"/>
    </row>
    <row r="162" spans="3:7">
      <c r="C162" s="5"/>
      <c r="D162" s="5"/>
      <c r="E162" s="5"/>
      <c r="F162" s="5"/>
      <c r="G162" s="67"/>
    </row>
    <row r="163" spans="3:7">
      <c r="G163" s="67"/>
    </row>
    <row r="164" spans="3:7">
      <c r="G164" s="67"/>
    </row>
    <row r="165" spans="3:7">
      <c r="C165" s="72"/>
      <c r="D165" s="73"/>
      <c r="G165" s="67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66"/>
  <sheetViews>
    <sheetView topLeftCell="A7" workbookViewId="0">
      <selection activeCell="A45" sqref="A45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02" t="s">
        <v>0</v>
      </c>
      <c r="B1" s="102"/>
      <c r="C1" s="102"/>
      <c r="D1" s="102"/>
      <c r="E1" s="102"/>
      <c r="F1" s="102"/>
      <c r="G1" s="102"/>
      <c r="H1" s="102"/>
      <c r="I1" s="74"/>
    </row>
    <row r="2" spans="1:14" ht="15">
      <c r="A2" s="102"/>
      <c r="B2" s="102"/>
      <c r="C2" s="102"/>
      <c r="D2" s="102"/>
      <c r="E2" s="102"/>
      <c r="F2" s="102"/>
      <c r="G2" s="102"/>
      <c r="H2" s="102"/>
      <c r="I2" s="6"/>
    </row>
    <row r="3" spans="1:14" ht="12.75" customHeight="1">
      <c r="A3" s="7"/>
      <c r="B3" s="7"/>
      <c r="C3" s="7"/>
      <c r="D3" s="7"/>
      <c r="E3" s="7"/>
      <c r="F3" s="7"/>
      <c r="G3" s="7"/>
      <c r="H3" s="7"/>
      <c r="I3" s="7"/>
    </row>
    <row r="4" spans="1:14">
      <c r="A4" s="8" t="s">
        <v>1</v>
      </c>
      <c r="B4" s="103">
        <f>'kat. A'!B4:C4</f>
        <v>0</v>
      </c>
      <c r="C4" s="103"/>
      <c r="D4" s="9"/>
      <c r="E4" s="10" t="s">
        <v>2</v>
      </c>
      <c r="F4" s="4">
        <f>'kat. A'!F4</f>
        <v>0</v>
      </c>
      <c r="G4" s="11"/>
      <c r="H4" s="11"/>
      <c r="I4" s="53"/>
    </row>
    <row r="5" spans="1:14">
      <c r="A5" s="104" t="s">
        <v>3</v>
      </c>
      <c r="B5" s="104"/>
      <c r="C5" s="104"/>
      <c r="D5" s="104"/>
      <c r="E5" s="104"/>
      <c r="F5" s="104"/>
      <c r="G5" s="104"/>
      <c r="H5" s="104"/>
      <c r="I5" s="24"/>
    </row>
    <row r="6" spans="1:14" ht="9" customHeight="1">
      <c r="C6" s="13"/>
      <c r="D6" s="14"/>
      <c r="E6" s="14"/>
      <c r="F6" s="15"/>
      <c r="G6" s="13"/>
      <c r="H6" s="13"/>
      <c r="I6" s="53"/>
    </row>
    <row r="7" spans="1:14" ht="12" customHeight="1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  <c r="I7" s="53"/>
    </row>
    <row r="8" spans="1:14" ht="12" customHeight="1">
      <c r="A8" s="19"/>
      <c r="B8" s="19"/>
      <c r="C8" s="19"/>
      <c r="D8" s="105"/>
      <c r="E8" s="105"/>
      <c r="F8" s="19"/>
      <c r="G8" s="19"/>
      <c r="H8" s="20"/>
      <c r="I8" s="53"/>
    </row>
    <row r="9" spans="1:14">
      <c r="A9" s="107" t="s">
        <v>44</v>
      </c>
      <c r="B9" s="107"/>
      <c r="C9" s="107"/>
      <c r="D9" s="107"/>
      <c r="E9" s="107"/>
      <c r="F9" s="107"/>
      <c r="G9" s="107"/>
      <c r="H9" s="107"/>
      <c r="I9" s="53"/>
    </row>
    <row r="10" spans="1:14" ht="15" customHeight="1">
      <c r="A10" s="21" t="s">
        <v>13</v>
      </c>
      <c r="B10" s="21"/>
      <c r="C10" s="21" t="s">
        <v>14</v>
      </c>
      <c r="D10" s="12"/>
      <c r="F10" s="22" t="s">
        <v>15</v>
      </c>
      <c r="G10" s="23"/>
      <c r="H10" s="23" t="s">
        <v>16</v>
      </c>
      <c r="I10" s="53"/>
    </row>
    <row r="11" spans="1:14" ht="10.5" customHeight="1">
      <c r="A11" s="24"/>
      <c r="B11" s="24"/>
      <c r="C11" s="25"/>
      <c r="D11" s="25"/>
      <c r="E11" s="25"/>
      <c r="F11" s="25"/>
      <c r="G11" s="25"/>
      <c r="H11" s="25"/>
      <c r="I11" s="53"/>
    </row>
    <row r="12" spans="1:14" ht="15">
      <c r="A12" s="26" t="s">
        <v>17</v>
      </c>
      <c r="B12" s="27"/>
      <c r="C12" s="28"/>
      <c r="D12" s="90" t="s">
        <v>261</v>
      </c>
      <c r="E12" s="30" t="s">
        <v>262</v>
      </c>
      <c r="F12" s="91" t="s">
        <v>243</v>
      </c>
      <c r="G12" s="28"/>
      <c r="H12" s="32"/>
      <c r="I12" s="53"/>
      <c r="J12" s="75"/>
      <c r="N12" s="33"/>
    </row>
    <row r="13" spans="1:14" ht="15">
      <c r="A13" s="12" t="s">
        <v>18</v>
      </c>
      <c r="B13" s="27"/>
      <c r="C13" s="28"/>
      <c r="D13" s="90" t="s">
        <v>263</v>
      </c>
      <c r="E13" s="31" t="s">
        <v>129</v>
      </c>
      <c r="F13" s="91" t="s">
        <v>94</v>
      </c>
      <c r="G13" s="35"/>
      <c r="I13" s="53"/>
      <c r="J13" s="75"/>
      <c r="N13" s="33"/>
    </row>
    <row r="14" spans="1:14" ht="15">
      <c r="A14" s="12" t="s">
        <v>19</v>
      </c>
      <c r="B14" s="27"/>
      <c r="C14" s="28"/>
      <c r="D14" s="90" t="s">
        <v>241</v>
      </c>
      <c r="E14" s="31" t="s">
        <v>129</v>
      </c>
      <c r="F14" s="91"/>
      <c r="G14" s="35"/>
      <c r="H14" s="32"/>
      <c r="I14" s="53"/>
      <c r="J14" s="75"/>
      <c r="N14" s="33"/>
    </row>
    <row r="15" spans="1:14" ht="15">
      <c r="A15" s="12" t="s">
        <v>20</v>
      </c>
      <c r="B15" s="27"/>
      <c r="C15" s="28"/>
      <c r="D15" s="90" t="s">
        <v>264</v>
      </c>
      <c r="E15" s="31" t="s">
        <v>265</v>
      </c>
      <c r="F15" s="91" t="s">
        <v>106</v>
      </c>
      <c r="G15" s="35"/>
      <c r="H15" s="37"/>
      <c r="I15" s="53"/>
      <c r="J15" s="75"/>
      <c r="N15" s="33"/>
    </row>
    <row r="16" spans="1:14" ht="15">
      <c r="A16" s="12" t="s">
        <v>21</v>
      </c>
      <c r="B16" s="27"/>
      <c r="C16" s="28"/>
      <c r="D16" s="90" t="s">
        <v>266</v>
      </c>
      <c r="E16" s="31" t="s">
        <v>267</v>
      </c>
      <c r="F16" s="91" t="s">
        <v>242</v>
      </c>
      <c r="G16" s="3"/>
      <c r="H16" s="32"/>
      <c r="I16" s="53"/>
      <c r="J16" s="75"/>
      <c r="N16" s="33"/>
    </row>
    <row r="17" spans="1:14" ht="15">
      <c r="A17" s="12" t="s">
        <v>22</v>
      </c>
      <c r="B17" s="27"/>
      <c r="C17" s="28"/>
      <c r="D17" s="90" t="s">
        <v>268</v>
      </c>
      <c r="E17" s="31" t="s">
        <v>154</v>
      </c>
      <c r="F17" s="91" t="s">
        <v>106</v>
      </c>
      <c r="G17" s="38"/>
      <c r="H17" s="32"/>
      <c r="I17" s="53"/>
      <c r="J17" s="75"/>
      <c r="N17" s="33"/>
    </row>
    <row r="18" spans="1:14" ht="15">
      <c r="A18" s="12" t="s">
        <v>23</v>
      </c>
      <c r="B18" s="27"/>
      <c r="C18" s="28"/>
      <c r="D18" s="90" t="s">
        <v>269</v>
      </c>
      <c r="E18" s="31" t="s">
        <v>190</v>
      </c>
      <c r="F18" s="91" t="s">
        <v>184</v>
      </c>
      <c r="G18" s="39"/>
      <c r="H18" s="32"/>
      <c r="I18" s="53"/>
      <c r="J18" s="75"/>
      <c r="N18" s="33"/>
    </row>
    <row r="19" spans="1:14" ht="15">
      <c r="A19" s="12" t="s">
        <v>24</v>
      </c>
      <c r="B19" s="27"/>
      <c r="C19" s="28"/>
      <c r="D19" s="90" t="s">
        <v>270</v>
      </c>
      <c r="E19" s="31" t="s">
        <v>56</v>
      </c>
      <c r="F19" s="91" t="s">
        <v>58</v>
      </c>
      <c r="G19" s="39"/>
      <c r="H19" s="32"/>
      <c r="I19" s="53"/>
      <c r="J19" s="76"/>
      <c r="N19" s="33"/>
    </row>
    <row r="20" spans="1:14" ht="15">
      <c r="A20" s="12" t="s">
        <v>25</v>
      </c>
      <c r="B20" s="27"/>
      <c r="C20" s="28"/>
      <c r="D20" s="90" t="s">
        <v>271</v>
      </c>
      <c r="E20" s="41" t="s">
        <v>272</v>
      </c>
      <c r="F20" s="42"/>
      <c r="G20" s="39"/>
      <c r="H20" s="32"/>
      <c r="I20" s="53"/>
      <c r="J20" s="76"/>
      <c r="N20" s="33"/>
    </row>
    <row r="21" spans="1:14" ht="15">
      <c r="A21" s="12" t="s">
        <v>26</v>
      </c>
      <c r="B21" s="27"/>
      <c r="C21" s="28"/>
      <c r="D21" s="90" t="s">
        <v>273</v>
      </c>
      <c r="E21" s="31" t="s">
        <v>274</v>
      </c>
      <c r="F21" s="91" t="s">
        <v>103</v>
      </c>
      <c r="G21" s="3"/>
      <c r="H21" s="32"/>
      <c r="I21" s="53"/>
      <c r="J21" s="76"/>
      <c r="N21" s="33"/>
    </row>
    <row r="22" spans="1:14" ht="15">
      <c r="A22" s="12" t="s">
        <v>27</v>
      </c>
      <c r="B22" s="27"/>
      <c r="C22" s="28"/>
      <c r="D22" s="90" t="s">
        <v>275</v>
      </c>
      <c r="E22" s="31" t="s">
        <v>191</v>
      </c>
      <c r="F22" s="91" t="s">
        <v>252</v>
      </c>
      <c r="G22" s="39"/>
      <c r="H22" s="32"/>
      <c r="I22" s="53"/>
      <c r="J22" s="76"/>
      <c r="N22" s="33"/>
    </row>
    <row r="23" spans="1:14" ht="15">
      <c r="A23" s="12" t="s">
        <v>28</v>
      </c>
      <c r="B23" s="27"/>
      <c r="C23" s="28"/>
      <c r="D23" s="90" t="s">
        <v>198</v>
      </c>
      <c r="E23" s="31" t="s">
        <v>276</v>
      </c>
      <c r="F23" s="91" t="s">
        <v>177</v>
      </c>
      <c r="G23" s="38"/>
      <c r="H23" s="32"/>
      <c r="I23" s="53"/>
      <c r="J23" s="76"/>
      <c r="N23" s="33"/>
    </row>
    <row r="24" spans="1:14" ht="15">
      <c r="A24" s="12" t="s">
        <v>29</v>
      </c>
      <c r="B24" s="27"/>
      <c r="C24" s="28"/>
      <c r="D24" s="90" t="s">
        <v>277</v>
      </c>
      <c r="E24" s="31" t="s">
        <v>187</v>
      </c>
      <c r="F24" s="91" t="s">
        <v>184</v>
      </c>
      <c r="G24" s="38"/>
      <c r="H24" s="37"/>
      <c r="I24" s="53"/>
      <c r="J24" s="76"/>
      <c r="N24" s="33"/>
    </row>
    <row r="25" spans="1:14" ht="15">
      <c r="A25" s="12" t="s">
        <v>30</v>
      </c>
      <c r="B25" s="27"/>
      <c r="C25" s="28"/>
      <c r="D25" s="90" t="s">
        <v>278</v>
      </c>
      <c r="E25" s="31" t="s">
        <v>187</v>
      </c>
      <c r="F25" s="91" t="s">
        <v>251</v>
      </c>
      <c r="G25" s="38"/>
      <c r="H25" s="32"/>
      <c r="I25" s="53"/>
      <c r="J25" s="76"/>
      <c r="N25" s="33"/>
    </row>
    <row r="26" spans="1:14" ht="15">
      <c r="A26" s="12" t="s">
        <v>31</v>
      </c>
      <c r="B26" s="27"/>
      <c r="C26" s="28"/>
      <c r="D26" s="90" t="s">
        <v>279</v>
      </c>
      <c r="E26" s="31" t="s">
        <v>280</v>
      </c>
      <c r="F26" s="91" t="s">
        <v>103</v>
      </c>
      <c r="G26" s="38"/>
      <c r="H26" s="32"/>
      <c r="I26" s="53"/>
      <c r="J26" s="76"/>
    </row>
    <row r="27" spans="1:14" ht="15">
      <c r="A27" s="12" t="s">
        <v>32</v>
      </c>
      <c r="B27" s="44"/>
      <c r="C27" s="13"/>
      <c r="D27" s="90" t="s">
        <v>281</v>
      </c>
      <c r="E27" s="46" t="s">
        <v>282</v>
      </c>
      <c r="F27" s="91" t="s">
        <v>250</v>
      </c>
      <c r="G27" s="38"/>
      <c r="H27" s="48"/>
      <c r="I27" s="53"/>
      <c r="J27" s="76"/>
    </row>
    <row r="28" spans="1:14" ht="15">
      <c r="A28" s="12" t="s">
        <v>33</v>
      </c>
      <c r="B28" s="44"/>
      <c r="C28" s="13"/>
      <c r="D28" s="90" t="s">
        <v>283</v>
      </c>
      <c r="E28" s="46" t="s">
        <v>210</v>
      </c>
      <c r="F28" s="91" t="s">
        <v>249</v>
      </c>
      <c r="G28" s="38"/>
      <c r="H28" s="48"/>
      <c r="I28" s="53"/>
      <c r="J28" s="76"/>
    </row>
    <row r="29" spans="1:14" ht="15">
      <c r="A29" s="12" t="s">
        <v>34</v>
      </c>
      <c r="B29" s="44"/>
      <c r="C29" s="13"/>
      <c r="D29" s="90" t="s">
        <v>248</v>
      </c>
      <c r="E29" s="46" t="s">
        <v>284</v>
      </c>
      <c r="F29" s="91" t="s">
        <v>177</v>
      </c>
      <c r="G29" s="38"/>
      <c r="H29" s="48"/>
      <c r="I29" s="53"/>
      <c r="J29" s="76"/>
    </row>
    <row r="30" spans="1:14" ht="15">
      <c r="A30" s="12" t="s">
        <v>35</v>
      </c>
      <c r="B30" s="44"/>
      <c r="C30" s="13"/>
      <c r="D30" s="90" t="s">
        <v>285</v>
      </c>
      <c r="E30" s="46" t="s">
        <v>152</v>
      </c>
      <c r="F30" s="91" t="s">
        <v>253</v>
      </c>
      <c r="G30" s="38"/>
      <c r="H30" s="48"/>
      <c r="I30" s="53"/>
      <c r="J30" s="76"/>
    </row>
    <row r="31" spans="1:14" ht="15">
      <c r="A31" s="12" t="s">
        <v>36</v>
      </c>
      <c r="B31" s="44"/>
      <c r="C31" s="13"/>
      <c r="D31" s="90" t="s">
        <v>286</v>
      </c>
      <c r="E31" s="46" t="s">
        <v>86</v>
      </c>
      <c r="F31" s="30"/>
      <c r="G31" s="38"/>
      <c r="H31" s="48"/>
      <c r="I31" s="53"/>
      <c r="J31" s="76"/>
    </row>
    <row r="32" spans="1:14" ht="15">
      <c r="A32" s="12" t="s">
        <v>37</v>
      </c>
      <c r="B32" s="44"/>
      <c r="C32" s="13"/>
      <c r="D32" s="90" t="s">
        <v>287</v>
      </c>
      <c r="E32" s="46" t="s">
        <v>288</v>
      </c>
      <c r="F32" s="91" t="s">
        <v>254</v>
      </c>
      <c r="G32" s="38"/>
      <c r="H32" s="48"/>
      <c r="I32" s="53"/>
      <c r="J32" s="76"/>
    </row>
    <row r="33" spans="1:10" ht="15">
      <c r="A33" s="12" t="s">
        <v>38</v>
      </c>
      <c r="B33" s="44"/>
      <c r="C33" s="13"/>
      <c r="D33" s="90" t="s">
        <v>289</v>
      </c>
      <c r="E33" s="46" t="s">
        <v>290</v>
      </c>
      <c r="F33" s="91" t="s">
        <v>250</v>
      </c>
      <c r="G33" s="38"/>
      <c r="H33" s="48"/>
      <c r="I33" s="53"/>
      <c r="J33" s="76"/>
    </row>
    <row r="34" spans="1:10" ht="15">
      <c r="A34" s="12" t="s">
        <v>39</v>
      </c>
      <c r="B34" s="44"/>
      <c r="C34" s="13"/>
      <c r="D34" s="90" t="s">
        <v>291</v>
      </c>
      <c r="E34" s="46" t="s">
        <v>78</v>
      </c>
      <c r="F34" s="91" t="s">
        <v>254</v>
      </c>
      <c r="G34" s="38"/>
      <c r="H34" s="48"/>
      <c r="I34" s="53"/>
      <c r="J34" s="76"/>
    </row>
    <row r="35" spans="1:10" ht="15">
      <c r="A35" s="12" t="s">
        <v>40</v>
      </c>
      <c r="B35" s="44"/>
      <c r="C35" s="13"/>
      <c r="D35" s="90" t="s">
        <v>292</v>
      </c>
      <c r="E35" s="46" t="s">
        <v>187</v>
      </c>
      <c r="F35" s="91" t="s">
        <v>255</v>
      </c>
      <c r="G35" s="38"/>
      <c r="H35" s="48"/>
      <c r="I35" s="53"/>
      <c r="J35" s="76"/>
    </row>
    <row r="36" spans="1:10" ht="15">
      <c r="A36" s="12" t="s">
        <v>41</v>
      </c>
      <c r="B36" s="44"/>
      <c r="C36" s="13"/>
      <c r="D36" s="90" t="s">
        <v>293</v>
      </c>
      <c r="E36" s="46" t="s">
        <v>294</v>
      </c>
      <c r="F36" s="91" t="s">
        <v>256</v>
      </c>
      <c r="G36" s="38"/>
      <c r="H36" s="48"/>
      <c r="I36" s="53"/>
      <c r="J36" s="76"/>
    </row>
    <row r="37" spans="1:10" ht="15">
      <c r="A37" s="89" t="s">
        <v>87</v>
      </c>
      <c r="B37" s="44"/>
      <c r="C37" s="13"/>
      <c r="D37" s="90" t="s">
        <v>295</v>
      </c>
      <c r="E37" s="46" t="s">
        <v>164</v>
      </c>
      <c r="F37" s="91" t="s">
        <v>257</v>
      </c>
      <c r="G37" s="3"/>
      <c r="H37" s="48"/>
      <c r="I37" s="53"/>
      <c r="J37" s="76"/>
    </row>
    <row r="38" spans="1:10" ht="15">
      <c r="A38" s="89" t="s">
        <v>88</v>
      </c>
      <c r="B38" s="44"/>
      <c r="D38" s="90" t="s">
        <v>286</v>
      </c>
      <c r="E38" s="46" t="s">
        <v>296</v>
      </c>
      <c r="F38" s="91" t="s">
        <v>258</v>
      </c>
      <c r="G38" s="3"/>
      <c r="H38" s="48"/>
      <c r="I38" s="53"/>
      <c r="J38"/>
    </row>
    <row r="39" spans="1:10" ht="15">
      <c r="A39" s="89" t="s">
        <v>89</v>
      </c>
      <c r="C39" s="1"/>
      <c r="D39" s="90" t="s">
        <v>297</v>
      </c>
      <c r="E39" s="46" t="s">
        <v>131</v>
      </c>
      <c r="F39" s="91" t="s">
        <v>259</v>
      </c>
      <c r="G39" s="3"/>
      <c r="H39" s="70"/>
      <c r="I39" s="53"/>
      <c r="J39"/>
    </row>
    <row r="40" spans="1:10" ht="15">
      <c r="A40" s="89" t="s">
        <v>90</v>
      </c>
      <c r="B40" s="55"/>
      <c r="C40" s="13"/>
      <c r="D40" s="90" t="s">
        <v>298</v>
      </c>
      <c r="E40" s="46" t="s">
        <v>71</v>
      </c>
      <c r="F40" s="49"/>
      <c r="G40" s="3"/>
      <c r="H40" s="57"/>
      <c r="I40" s="53"/>
      <c r="J40"/>
    </row>
    <row r="41" spans="1:10" ht="15">
      <c r="A41" s="89" t="s">
        <v>91</v>
      </c>
      <c r="B41" s="55"/>
      <c r="C41" s="58"/>
      <c r="D41" s="90" t="s">
        <v>299</v>
      </c>
      <c r="E41" s="46" t="s">
        <v>71</v>
      </c>
      <c r="F41" s="91" t="s">
        <v>260</v>
      </c>
      <c r="G41" s="3"/>
      <c r="H41" s="57" t="s">
        <v>113</v>
      </c>
      <c r="I41" s="53"/>
      <c r="J41"/>
    </row>
    <row r="42" spans="1:10">
      <c r="A42" s="89"/>
      <c r="B42" s="55"/>
      <c r="C42" s="53"/>
      <c r="D42" s="49"/>
      <c r="E42" s="46"/>
      <c r="F42" s="49"/>
      <c r="H42" s="53"/>
      <c r="I42" s="53"/>
      <c r="J42" s="77"/>
    </row>
    <row r="43" spans="1:10">
      <c r="A43" s="89"/>
      <c r="B43" s="55"/>
      <c r="C43" s="13"/>
      <c r="D43" s="53"/>
      <c r="E43" s="14"/>
      <c r="F43" s="15"/>
      <c r="G43" s="78"/>
      <c r="H43" s="57"/>
      <c r="I43" s="53"/>
    </row>
    <row r="44" spans="1:10">
      <c r="A44" s="89"/>
      <c r="B44" s="55"/>
      <c r="C44" s="5"/>
      <c r="F44" s="49"/>
      <c r="G44" s="56"/>
      <c r="H44" s="57"/>
    </row>
    <row r="45" spans="1:10">
      <c r="A45" s="55"/>
      <c r="B45" s="55"/>
      <c r="C45" s="49" t="s">
        <v>42</v>
      </c>
      <c r="E45" s="46"/>
      <c r="F45" s="46"/>
      <c r="G45" s="54"/>
      <c r="H45" s="57"/>
    </row>
    <row r="46" spans="1:10">
      <c r="A46" s="55"/>
      <c r="B46" s="55"/>
      <c r="D46" s="49"/>
      <c r="E46" s="46"/>
      <c r="F46" s="46"/>
      <c r="G46" s="54"/>
    </row>
    <row r="47" spans="1:10">
      <c r="A47" s="55"/>
      <c r="B47" s="55"/>
      <c r="D47" s="49"/>
      <c r="E47" s="46"/>
      <c r="F47" s="46"/>
      <c r="G47" s="54"/>
    </row>
    <row r="48" spans="1:10">
      <c r="A48" s="55"/>
      <c r="B48" s="55"/>
      <c r="C48" s="63"/>
      <c r="D48" s="49"/>
      <c r="E48" s="46"/>
      <c r="F48" s="46"/>
      <c r="G48" s="54"/>
      <c r="H48" s="52"/>
    </row>
    <row r="49" spans="1:8">
      <c r="A49" s="55"/>
      <c r="B49" s="55"/>
      <c r="G49" s="56"/>
      <c r="H49" s="71"/>
    </row>
    <row r="50" spans="1:8">
      <c r="A50" s="55"/>
      <c r="B50" s="55"/>
      <c r="G50" s="54"/>
      <c r="H50" s="52"/>
    </row>
    <row r="51" spans="1:8">
      <c r="A51" s="55"/>
      <c r="B51" s="55"/>
      <c r="D51" s="49"/>
      <c r="E51" s="46"/>
      <c r="F51" s="46"/>
      <c r="G51" s="54"/>
      <c r="H51" s="71"/>
    </row>
    <row r="52" spans="1:8">
      <c r="A52" s="55"/>
      <c r="B52" s="55"/>
      <c r="D52" s="49"/>
      <c r="E52" s="46"/>
      <c r="F52" s="46"/>
      <c r="G52" s="54"/>
      <c r="H52" s="71"/>
    </row>
    <row r="53" spans="1:8">
      <c r="A53" s="55"/>
      <c r="B53" s="55"/>
      <c r="D53" s="49"/>
      <c r="E53" s="46"/>
      <c r="F53" s="46"/>
      <c r="G53" s="54"/>
      <c r="H53" s="71"/>
    </row>
    <row r="54" spans="1:8">
      <c r="A54" s="55"/>
      <c r="B54" s="55"/>
      <c r="D54" s="53"/>
      <c r="E54" s="5"/>
      <c r="F54" s="5"/>
      <c r="G54" s="54"/>
      <c r="H54" s="71"/>
    </row>
    <row r="55" spans="1:8">
      <c r="A55" s="55"/>
      <c r="B55" s="55"/>
      <c r="D55" s="53"/>
      <c r="E55" s="5"/>
      <c r="F55" s="5"/>
      <c r="G55" s="54"/>
      <c r="H55" s="71"/>
    </row>
    <row r="56" spans="1:8">
      <c r="A56" s="55"/>
      <c r="B56" s="55"/>
      <c r="E56" s="5"/>
      <c r="F56" s="5"/>
      <c r="G56" s="54"/>
      <c r="H56" s="71"/>
    </row>
    <row r="57" spans="1:8">
      <c r="A57" s="55"/>
      <c r="B57" s="55"/>
      <c r="D57" s="53"/>
      <c r="E57" s="5"/>
      <c r="F57" s="5"/>
      <c r="G57" s="54"/>
    </row>
    <row r="58" spans="1:8">
      <c r="A58" s="55"/>
      <c r="B58" s="55"/>
      <c r="D58" s="53"/>
      <c r="E58" s="5"/>
      <c r="F58" s="5"/>
      <c r="G58" s="54"/>
    </row>
    <row r="59" spans="1:8">
      <c r="A59" s="55"/>
      <c r="B59" s="55"/>
      <c r="C59" s="58"/>
      <c r="D59" s="64"/>
      <c r="E59" s="65"/>
      <c r="F59" s="64"/>
      <c r="G59" s="54"/>
      <c r="H59" s="57"/>
    </row>
    <row r="60" spans="1:8">
      <c r="A60" s="55"/>
      <c r="B60" s="55"/>
      <c r="C60" s="58"/>
      <c r="G60" s="54"/>
      <c r="H60" s="57"/>
    </row>
    <row r="61" spans="1:8">
      <c r="A61" s="55"/>
      <c r="B61" s="55"/>
      <c r="C61" s="58"/>
      <c r="D61" s="64"/>
      <c r="E61" s="65"/>
      <c r="F61" s="64"/>
      <c r="G61" s="54"/>
      <c r="H61" s="71"/>
    </row>
    <row r="62" spans="1:8">
      <c r="A62" s="55"/>
      <c r="B62" s="55"/>
      <c r="C62" s="58"/>
      <c r="D62" s="64"/>
      <c r="E62" s="65"/>
      <c r="F62" s="64"/>
      <c r="G62" s="54"/>
      <c r="H62" s="71"/>
    </row>
    <row r="63" spans="1:8">
      <c r="A63" s="55"/>
      <c r="B63" s="55"/>
      <c r="C63" s="58"/>
      <c r="D63" s="64"/>
      <c r="E63" s="65"/>
      <c r="F63" s="64"/>
      <c r="G63" s="54"/>
      <c r="H63" s="71"/>
    </row>
    <row r="64" spans="1:8">
      <c r="A64" s="55"/>
      <c r="B64" s="55"/>
      <c r="C64" s="58"/>
      <c r="D64" s="64"/>
      <c r="E64" s="65"/>
      <c r="F64" s="64"/>
      <c r="G64" s="54"/>
      <c r="H64" s="57"/>
    </row>
    <row r="65" spans="1:8">
      <c r="A65" s="55"/>
      <c r="B65" s="55"/>
      <c r="C65" s="58"/>
      <c r="D65" s="64"/>
      <c r="E65" s="65"/>
      <c r="F65" s="64"/>
      <c r="G65" s="54"/>
      <c r="H65" s="71"/>
    </row>
    <row r="66" spans="1:8">
      <c r="A66" s="55"/>
      <c r="B66" s="55"/>
      <c r="C66" s="58"/>
      <c r="D66" s="64"/>
      <c r="E66" s="65"/>
      <c r="F66" s="64"/>
      <c r="G66" s="54"/>
    </row>
    <row r="67" spans="1:8">
      <c r="A67" s="55"/>
      <c r="B67" s="55"/>
      <c r="C67" s="58"/>
      <c r="D67" s="64"/>
      <c r="E67" s="65"/>
      <c r="F67" s="64"/>
      <c r="G67" s="54"/>
    </row>
    <row r="68" spans="1:8">
      <c r="A68" s="55"/>
      <c r="B68" s="55"/>
      <c r="C68" s="58"/>
      <c r="D68" s="64"/>
      <c r="E68" s="65"/>
      <c r="F68" s="64"/>
      <c r="G68" s="54"/>
    </row>
    <row r="69" spans="1:8">
      <c r="A69" s="55"/>
      <c r="B69" s="55"/>
      <c r="C69" s="58"/>
      <c r="D69" s="64"/>
      <c r="E69" s="65"/>
      <c r="F69" s="64"/>
      <c r="G69" s="54"/>
    </row>
    <row r="70" spans="1:8">
      <c r="A70" s="55"/>
      <c r="B70" s="55"/>
      <c r="C70" s="58"/>
      <c r="D70" s="64"/>
      <c r="E70" s="65"/>
      <c r="F70" s="64"/>
      <c r="G70" s="54"/>
    </row>
    <row r="71" spans="1:8">
      <c r="A71" s="55"/>
      <c r="B71" s="55"/>
      <c r="C71" s="58"/>
      <c r="D71" s="64"/>
      <c r="E71" s="65"/>
      <c r="F71" s="64"/>
      <c r="G71" s="54"/>
    </row>
    <row r="72" spans="1:8">
      <c r="A72" s="55"/>
      <c r="B72" s="55"/>
      <c r="C72" s="58"/>
      <c r="D72" s="64"/>
      <c r="E72" s="65"/>
      <c r="F72" s="64"/>
      <c r="G72" s="54"/>
    </row>
    <row r="73" spans="1:8">
      <c r="A73" s="55"/>
      <c r="B73" s="55"/>
      <c r="C73" s="58"/>
      <c r="D73" s="64"/>
      <c r="E73" s="65"/>
      <c r="F73" s="64"/>
      <c r="G73" s="54"/>
    </row>
    <row r="74" spans="1:8">
      <c r="A74" s="55"/>
      <c r="B74" s="55"/>
      <c r="C74" s="58"/>
      <c r="D74" s="64"/>
      <c r="E74" s="65"/>
      <c r="F74" s="64"/>
      <c r="G74" s="54"/>
    </row>
    <row r="75" spans="1:8">
      <c r="A75" s="55"/>
      <c r="B75" s="55"/>
      <c r="C75" s="58"/>
      <c r="D75" s="64"/>
      <c r="E75" s="65"/>
      <c r="F75" s="64"/>
      <c r="G75" s="54"/>
    </row>
    <row r="76" spans="1:8">
      <c r="A76" s="55"/>
      <c r="B76" s="55"/>
      <c r="C76" s="58"/>
      <c r="D76" s="64"/>
      <c r="E76" s="65"/>
      <c r="F76" s="64"/>
      <c r="G76" s="54"/>
    </row>
    <row r="77" spans="1:8">
      <c r="A77" s="55"/>
      <c r="B77" s="55"/>
      <c r="C77" s="58"/>
      <c r="D77" s="64"/>
      <c r="E77" s="65"/>
      <c r="F77" s="64"/>
      <c r="G77" s="54"/>
    </row>
    <row r="78" spans="1:8">
      <c r="A78" s="55"/>
      <c r="B78" s="55"/>
      <c r="C78" s="58"/>
      <c r="D78" s="64"/>
      <c r="E78" s="65"/>
      <c r="F78" s="64"/>
      <c r="G78" s="54"/>
    </row>
    <row r="79" spans="1:8">
      <c r="A79" s="55"/>
      <c r="B79" s="55"/>
      <c r="C79" s="58"/>
      <c r="D79" s="64"/>
      <c r="E79" s="65"/>
      <c r="F79" s="64"/>
      <c r="G79" s="54"/>
    </row>
    <row r="80" spans="1:8">
      <c r="A80" s="55"/>
      <c r="B80" s="55"/>
      <c r="C80" s="58"/>
      <c r="D80" s="64"/>
      <c r="E80" s="65"/>
      <c r="F80" s="64"/>
      <c r="G80" s="54"/>
    </row>
    <row r="81" spans="1:8">
      <c r="A81" s="55"/>
      <c r="B81" s="55"/>
      <c r="C81" s="58"/>
      <c r="D81" s="64"/>
      <c r="E81" s="65"/>
      <c r="F81" s="64"/>
      <c r="G81" s="54"/>
    </row>
    <row r="82" spans="1:8">
      <c r="A82" s="55"/>
      <c r="B82" s="55"/>
      <c r="C82" s="58"/>
      <c r="D82" s="64"/>
      <c r="E82" s="65"/>
      <c r="F82" s="64"/>
      <c r="G82" s="54"/>
      <c r="H82" s="57"/>
    </row>
    <row r="83" spans="1:8">
      <c r="A83" s="55"/>
      <c r="B83" s="55"/>
      <c r="C83" s="58"/>
      <c r="D83" s="64"/>
      <c r="E83" s="65"/>
      <c r="F83" s="64"/>
      <c r="G83" s="54"/>
      <c r="H83" s="57"/>
    </row>
    <row r="84" spans="1:8">
      <c r="A84" s="55"/>
      <c r="B84" s="55"/>
      <c r="C84" s="58"/>
      <c r="D84" s="64"/>
      <c r="E84" s="65"/>
      <c r="F84" s="64"/>
      <c r="G84" s="54"/>
      <c r="H84" s="57"/>
    </row>
    <row r="85" spans="1:8">
      <c r="A85" s="55"/>
      <c r="B85" s="55"/>
      <c r="C85" s="58"/>
      <c r="D85" s="64"/>
      <c r="E85" s="65"/>
      <c r="F85" s="64"/>
      <c r="G85" s="54"/>
      <c r="H85" s="57"/>
    </row>
    <row r="86" spans="1:8">
      <c r="A86" s="55"/>
      <c r="B86" s="55"/>
      <c r="C86" s="58"/>
      <c r="D86" s="64"/>
      <c r="E86" s="65"/>
      <c r="F86" s="64"/>
      <c r="G86" s="54"/>
      <c r="H86" s="57"/>
    </row>
    <row r="87" spans="1:8">
      <c r="C87" s="58"/>
      <c r="D87" s="64"/>
      <c r="E87" s="65"/>
      <c r="F87" s="64"/>
      <c r="G87" s="54"/>
      <c r="H87" s="57"/>
    </row>
    <row r="88" spans="1:8">
      <c r="C88" s="58"/>
      <c r="D88" s="64"/>
      <c r="E88" s="65"/>
      <c r="F88" s="64"/>
      <c r="G88" s="54"/>
      <c r="H88" s="57"/>
    </row>
    <row r="89" spans="1:8">
      <c r="C89" s="58"/>
      <c r="D89" s="64"/>
      <c r="E89" s="65"/>
      <c r="F89" s="64"/>
      <c r="G89" s="54"/>
      <c r="H89" s="57"/>
    </row>
    <row r="90" spans="1:8">
      <c r="C90" s="58"/>
      <c r="D90" s="64"/>
      <c r="E90" s="65"/>
      <c r="F90" s="64"/>
      <c r="G90" s="54"/>
      <c r="H90" s="57"/>
    </row>
    <row r="91" spans="1:8">
      <c r="C91" s="58"/>
      <c r="D91" s="64"/>
      <c r="E91" s="65"/>
      <c r="F91" s="64"/>
      <c r="G91" s="54"/>
      <c r="H91" s="57"/>
    </row>
    <row r="92" spans="1:8">
      <c r="C92" s="58"/>
      <c r="D92" s="64"/>
      <c r="E92" s="65"/>
      <c r="F92" s="64"/>
      <c r="G92" s="54"/>
      <c r="H92" s="57"/>
    </row>
    <row r="93" spans="1:8">
      <c r="C93" s="58"/>
      <c r="D93" s="64"/>
      <c r="E93" s="65"/>
      <c r="F93" s="64"/>
      <c r="G93" s="54"/>
      <c r="H93" s="57"/>
    </row>
    <row r="94" spans="1:8">
      <c r="C94" s="58"/>
      <c r="D94" s="64"/>
      <c r="E94" s="65"/>
      <c r="F94" s="64"/>
      <c r="G94" s="54"/>
      <c r="H94" s="57"/>
    </row>
    <row r="95" spans="1:8">
      <c r="C95" s="58"/>
      <c r="D95" s="64"/>
      <c r="E95" s="65"/>
      <c r="F95" s="64"/>
      <c r="G95" s="54"/>
      <c r="H95" s="57"/>
    </row>
    <row r="96" spans="1:8">
      <c r="C96" s="58"/>
      <c r="D96" s="64"/>
      <c r="E96" s="65"/>
      <c r="F96" s="64"/>
      <c r="G96" s="54"/>
      <c r="H96" s="57"/>
    </row>
    <row r="97" spans="3:8">
      <c r="C97" s="58"/>
      <c r="D97" s="64"/>
      <c r="E97" s="65"/>
      <c r="F97" s="64"/>
      <c r="G97" s="54"/>
      <c r="H97" s="57"/>
    </row>
    <row r="98" spans="3:8">
      <c r="C98" s="58"/>
      <c r="D98" s="64"/>
      <c r="E98" s="65"/>
      <c r="F98" s="64"/>
      <c r="G98" s="54"/>
      <c r="H98" s="57"/>
    </row>
    <row r="99" spans="3:8">
      <c r="C99" s="58"/>
      <c r="D99" s="64"/>
      <c r="E99" s="65"/>
      <c r="F99" s="64"/>
      <c r="G99" s="54"/>
      <c r="H99" s="57"/>
    </row>
    <row r="100" spans="3:8">
      <c r="C100" s="58"/>
      <c r="D100" s="64"/>
      <c r="E100" s="65"/>
      <c r="F100" s="64"/>
      <c r="G100" s="54"/>
      <c r="H100" s="57"/>
    </row>
    <row r="101" spans="3:8">
      <c r="C101" s="58"/>
      <c r="D101" s="64"/>
      <c r="E101" s="65"/>
      <c r="F101" s="64"/>
      <c r="G101" s="54"/>
      <c r="H101" s="57"/>
    </row>
    <row r="102" spans="3:8">
      <c r="C102" s="58"/>
      <c r="D102" s="64"/>
      <c r="E102" s="65"/>
      <c r="F102" s="64"/>
      <c r="G102" s="54"/>
      <c r="H102" s="57"/>
    </row>
    <row r="103" spans="3:8">
      <c r="C103" s="58"/>
      <c r="D103" s="64"/>
      <c r="E103" s="65"/>
      <c r="F103" s="64"/>
      <c r="G103" s="54"/>
      <c r="H103" s="57"/>
    </row>
    <row r="104" spans="3:8">
      <c r="G104" s="56"/>
    </row>
    <row r="105" spans="3:8">
      <c r="D105" s="66"/>
      <c r="G105" s="56"/>
    </row>
    <row r="106" spans="3:8">
      <c r="G106" s="67"/>
    </row>
    <row r="107" spans="3:8">
      <c r="G107" s="67"/>
    </row>
    <row r="108" spans="3:8">
      <c r="G108" s="67"/>
    </row>
    <row r="109" spans="3:8">
      <c r="G109" s="67"/>
    </row>
    <row r="110" spans="3:8">
      <c r="G110" s="67"/>
    </row>
    <row r="111" spans="3:8">
      <c r="G111" s="67"/>
    </row>
    <row r="112" spans="3:8">
      <c r="G112" s="67"/>
    </row>
    <row r="113" spans="7:7">
      <c r="G113" s="67"/>
    </row>
    <row r="114" spans="7:7">
      <c r="G114" s="67"/>
    </row>
    <row r="115" spans="7:7">
      <c r="G115" s="67"/>
    </row>
    <row r="116" spans="7:7">
      <c r="G116" s="67"/>
    </row>
    <row r="117" spans="7:7">
      <c r="G117" s="67"/>
    </row>
    <row r="118" spans="7:7">
      <c r="G118" s="67"/>
    </row>
    <row r="119" spans="7:7">
      <c r="G119" s="67"/>
    </row>
    <row r="120" spans="7:7">
      <c r="G120" s="67"/>
    </row>
    <row r="121" spans="7:7">
      <c r="G121" s="67"/>
    </row>
    <row r="122" spans="7:7">
      <c r="G122" s="67"/>
    </row>
    <row r="123" spans="7:7">
      <c r="G123" s="67"/>
    </row>
    <row r="124" spans="7:7">
      <c r="G124" s="67"/>
    </row>
    <row r="125" spans="7:7">
      <c r="G125" s="67"/>
    </row>
    <row r="126" spans="7:7">
      <c r="G126" s="67"/>
    </row>
    <row r="127" spans="7:7">
      <c r="G127" s="67"/>
    </row>
    <row r="128" spans="7:7">
      <c r="G128" s="67"/>
    </row>
    <row r="129" spans="7:7">
      <c r="G129" s="67"/>
    </row>
    <row r="130" spans="7:7">
      <c r="G130" s="67"/>
    </row>
    <row r="131" spans="7:7">
      <c r="G131" s="67"/>
    </row>
    <row r="132" spans="7:7">
      <c r="G132" s="67"/>
    </row>
    <row r="133" spans="7:7">
      <c r="G133" s="67"/>
    </row>
    <row r="134" spans="7:7">
      <c r="G134" s="67"/>
    </row>
    <row r="135" spans="7:7">
      <c r="G135" s="67"/>
    </row>
    <row r="136" spans="7:7">
      <c r="G136" s="67"/>
    </row>
    <row r="137" spans="7:7">
      <c r="G137" s="67"/>
    </row>
    <row r="138" spans="7:7">
      <c r="G138" s="67"/>
    </row>
    <row r="139" spans="7:7">
      <c r="G139" s="67"/>
    </row>
    <row r="140" spans="7:7">
      <c r="G140" s="67"/>
    </row>
    <row r="141" spans="7:7">
      <c r="G141" s="67"/>
    </row>
    <row r="142" spans="7:7">
      <c r="G142" s="67"/>
    </row>
    <row r="143" spans="7:7">
      <c r="G143" s="67"/>
    </row>
    <row r="144" spans="7:7">
      <c r="G144" s="67"/>
    </row>
    <row r="145" spans="3:7">
      <c r="G145" s="67"/>
    </row>
    <row r="146" spans="3:7">
      <c r="G146" s="67"/>
    </row>
    <row r="147" spans="3:7">
      <c r="G147" s="67"/>
    </row>
    <row r="148" spans="3:7">
      <c r="G148" s="67"/>
    </row>
    <row r="149" spans="3:7">
      <c r="G149" s="67"/>
    </row>
    <row r="150" spans="3:7">
      <c r="G150" s="67"/>
    </row>
    <row r="151" spans="3:7">
      <c r="G151" s="67"/>
    </row>
    <row r="152" spans="3:7">
      <c r="G152" s="67"/>
    </row>
    <row r="153" spans="3:7">
      <c r="G153" s="67"/>
    </row>
    <row r="154" spans="3:7">
      <c r="G154" s="67"/>
    </row>
    <row r="155" spans="3:7">
      <c r="G155" s="67"/>
    </row>
    <row r="156" spans="3:7">
      <c r="G156" s="67"/>
    </row>
    <row r="157" spans="3:7">
      <c r="G157" s="67"/>
    </row>
    <row r="158" spans="3:7">
      <c r="C158" s="5"/>
      <c r="D158" s="5"/>
      <c r="E158" s="5"/>
      <c r="F158" s="5"/>
      <c r="G158" s="67"/>
    </row>
    <row r="159" spans="3:7">
      <c r="G159" s="67"/>
    </row>
    <row r="160" spans="3:7">
      <c r="G160" s="67"/>
    </row>
    <row r="161" spans="3:7">
      <c r="C161" s="72"/>
      <c r="D161" s="73"/>
      <c r="G161" s="67"/>
    </row>
    <row r="162" spans="3:7">
      <c r="G162" s="67"/>
    </row>
    <row r="163" spans="3:7">
      <c r="G163" s="67"/>
    </row>
    <row r="164" spans="3:7">
      <c r="G164" s="67"/>
    </row>
    <row r="165" spans="3:7">
      <c r="G165" s="67"/>
    </row>
    <row r="166" spans="3:7">
      <c r="G166" s="67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65"/>
  <sheetViews>
    <sheetView workbookViewId="0">
      <selection activeCell="B43" sqref="B43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8.14062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02" t="s">
        <v>0</v>
      </c>
      <c r="B1" s="102"/>
      <c r="C1" s="102"/>
      <c r="D1" s="102"/>
      <c r="E1" s="102"/>
      <c r="F1" s="102"/>
      <c r="G1" s="102"/>
      <c r="H1" s="102"/>
    </row>
    <row r="2" spans="1:14" ht="15">
      <c r="A2" s="102"/>
      <c r="B2" s="102"/>
      <c r="C2" s="102"/>
      <c r="D2" s="102"/>
      <c r="E2" s="102"/>
      <c r="F2" s="102"/>
      <c r="G2" s="102"/>
      <c r="H2" s="102"/>
    </row>
    <row r="3" spans="1:14" ht="12.75" customHeight="1">
      <c r="A3" s="7"/>
      <c r="B3" s="7"/>
      <c r="C3" s="7"/>
      <c r="D3" s="7"/>
      <c r="E3" s="7"/>
      <c r="F3" s="7"/>
      <c r="G3" s="7"/>
      <c r="H3" s="7"/>
    </row>
    <row r="4" spans="1:14">
      <c r="A4" s="8" t="s">
        <v>1</v>
      </c>
      <c r="B4" s="103">
        <f>'kat. A'!B4:C4</f>
        <v>0</v>
      </c>
      <c r="C4" s="103"/>
      <c r="D4" s="9"/>
      <c r="E4" s="10" t="s">
        <v>2</v>
      </c>
      <c r="F4" s="4">
        <f>'kat. A'!F4</f>
        <v>0</v>
      </c>
      <c r="G4" s="11"/>
      <c r="H4" s="11"/>
    </row>
    <row r="5" spans="1:14">
      <c r="A5" s="104" t="s">
        <v>3</v>
      </c>
      <c r="B5" s="104"/>
      <c r="C5" s="104"/>
      <c r="D5" s="104"/>
      <c r="E5" s="104"/>
      <c r="F5" s="104"/>
      <c r="G5" s="104"/>
      <c r="H5" s="104"/>
    </row>
    <row r="6" spans="1:14" ht="9" customHeight="1">
      <c r="C6" s="13"/>
      <c r="D6" s="14"/>
      <c r="E6" s="14"/>
      <c r="F6" s="15"/>
      <c r="G6" s="13"/>
      <c r="H6" s="13"/>
    </row>
    <row r="7" spans="1:14" ht="12" customHeight="1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>
      <c r="A8" s="19"/>
      <c r="B8" s="19"/>
      <c r="C8" s="19"/>
      <c r="D8" s="105"/>
      <c r="E8" s="105"/>
      <c r="F8" s="19"/>
      <c r="G8" s="19"/>
      <c r="H8" s="20"/>
    </row>
    <row r="9" spans="1:14">
      <c r="A9" s="108" t="s">
        <v>45</v>
      </c>
      <c r="B9" s="108"/>
      <c r="C9" s="108"/>
      <c r="D9" s="108"/>
      <c r="E9" s="108"/>
      <c r="F9" s="108"/>
      <c r="G9" s="108"/>
      <c r="H9" s="108"/>
    </row>
    <row r="10" spans="1:14" ht="15" customHeight="1">
      <c r="A10" s="21" t="s">
        <v>13</v>
      </c>
      <c r="B10" s="21"/>
      <c r="C10" s="21" t="s">
        <v>14</v>
      </c>
      <c r="D10" s="12"/>
      <c r="F10" s="22" t="s">
        <v>15</v>
      </c>
      <c r="G10" s="23"/>
      <c r="H10" s="23" t="s">
        <v>16</v>
      </c>
    </row>
    <row r="11" spans="1:14" ht="11.25" customHeight="1">
      <c r="A11" s="24"/>
      <c r="B11" s="24"/>
      <c r="C11" s="25"/>
      <c r="D11" s="25"/>
      <c r="E11" s="25"/>
      <c r="F11" s="25"/>
      <c r="G11" s="25"/>
      <c r="H11" s="25"/>
    </row>
    <row r="12" spans="1:14" ht="15">
      <c r="A12" s="26" t="s">
        <v>17</v>
      </c>
      <c r="B12" s="27"/>
      <c r="C12" s="28"/>
      <c r="D12" s="90" t="s">
        <v>244</v>
      </c>
      <c r="E12" s="97" t="s">
        <v>245</v>
      </c>
      <c r="F12" s="91" t="s">
        <v>94</v>
      </c>
      <c r="G12" s="28"/>
      <c r="H12" s="32"/>
      <c r="J12" s="33"/>
      <c r="N12" s="33"/>
    </row>
    <row r="13" spans="1:14" ht="15">
      <c r="A13" s="12" t="s">
        <v>18</v>
      </c>
      <c r="B13" s="27"/>
      <c r="C13" s="28"/>
      <c r="D13" s="90" t="s">
        <v>300</v>
      </c>
      <c r="E13" s="31" t="s">
        <v>301</v>
      </c>
      <c r="F13" s="91" t="s">
        <v>94</v>
      </c>
      <c r="G13" s="35"/>
      <c r="J13" s="33"/>
      <c r="N13" s="33"/>
    </row>
    <row r="14" spans="1:14" ht="15">
      <c r="A14" s="12" t="s">
        <v>19</v>
      </c>
      <c r="B14" s="27"/>
      <c r="C14" s="28"/>
      <c r="D14" s="90" t="s">
        <v>302</v>
      </c>
      <c r="E14" s="31" t="s">
        <v>303</v>
      </c>
      <c r="F14" s="91" t="s">
        <v>246</v>
      </c>
      <c r="G14" s="35"/>
      <c r="H14" s="32"/>
      <c r="J14" s="33"/>
      <c r="N14" s="33"/>
    </row>
    <row r="15" spans="1:14" ht="15" customHeight="1">
      <c r="A15" s="12" t="s">
        <v>20</v>
      </c>
      <c r="B15" s="27"/>
      <c r="C15" s="28"/>
      <c r="D15" s="90" t="s">
        <v>304</v>
      </c>
      <c r="E15" s="31" t="s">
        <v>305</v>
      </c>
      <c r="F15" s="91" t="s">
        <v>247</v>
      </c>
      <c r="G15" s="35"/>
      <c r="H15" s="37"/>
      <c r="J15" s="33"/>
      <c r="N15" s="33"/>
    </row>
    <row r="16" spans="1:14" ht="15">
      <c r="A16" s="12" t="s">
        <v>21</v>
      </c>
      <c r="B16" s="27"/>
      <c r="C16" s="28"/>
      <c r="D16" s="90" t="s">
        <v>142</v>
      </c>
      <c r="E16" s="31" t="s">
        <v>164</v>
      </c>
      <c r="F16" s="91" t="s">
        <v>181</v>
      </c>
      <c r="G16" s="3"/>
      <c r="H16" s="32"/>
      <c r="J16" s="33"/>
      <c r="N16" s="33"/>
    </row>
    <row r="17" spans="1:14" ht="15">
      <c r="A17" s="12" t="s">
        <v>22</v>
      </c>
      <c r="B17" s="27"/>
      <c r="C17" s="28"/>
      <c r="D17" s="90" t="s">
        <v>312</v>
      </c>
      <c r="E17" s="31" t="s">
        <v>160</v>
      </c>
      <c r="F17" s="91" t="s">
        <v>306</v>
      </c>
      <c r="G17" s="38"/>
      <c r="H17" s="32"/>
      <c r="J17" s="33"/>
      <c r="N17" s="33"/>
    </row>
    <row r="18" spans="1:14" ht="15">
      <c r="A18" s="12" t="s">
        <v>23</v>
      </c>
      <c r="B18" s="27"/>
      <c r="C18" s="28"/>
      <c r="D18" s="90" t="s">
        <v>313</v>
      </c>
      <c r="E18" s="31" t="s">
        <v>129</v>
      </c>
      <c r="F18" s="91" t="s">
        <v>103</v>
      </c>
      <c r="G18" s="39"/>
      <c r="H18" s="32"/>
      <c r="J18" s="33"/>
      <c r="N18" s="33"/>
    </row>
    <row r="19" spans="1:14" ht="15">
      <c r="A19" s="12" t="s">
        <v>24</v>
      </c>
      <c r="B19" s="27"/>
      <c r="C19" s="28"/>
      <c r="D19" s="90" t="s">
        <v>314</v>
      </c>
      <c r="E19" s="31" t="s">
        <v>315</v>
      </c>
      <c r="F19" s="91" t="s">
        <v>247</v>
      </c>
      <c r="G19" s="39"/>
      <c r="H19" s="32"/>
      <c r="J19" s="33"/>
      <c r="N19" s="33"/>
    </row>
    <row r="20" spans="1:14" ht="15">
      <c r="A20" s="12" t="s">
        <v>25</v>
      </c>
      <c r="B20" s="27"/>
      <c r="C20" s="28"/>
      <c r="D20" s="90" t="s">
        <v>316</v>
      </c>
      <c r="E20" s="41" t="s">
        <v>317</v>
      </c>
      <c r="F20" s="100"/>
      <c r="G20" s="39"/>
      <c r="H20" s="32"/>
      <c r="J20" s="33"/>
      <c r="N20" s="33"/>
    </row>
    <row r="21" spans="1:14" ht="15">
      <c r="A21" s="12" t="s">
        <v>26</v>
      </c>
      <c r="B21" s="27"/>
      <c r="C21" s="28"/>
      <c r="D21" s="90" t="s">
        <v>318</v>
      </c>
      <c r="E21" s="31" t="s">
        <v>131</v>
      </c>
      <c r="F21" s="91" t="s">
        <v>307</v>
      </c>
      <c r="G21" s="3"/>
      <c r="H21" s="32"/>
      <c r="J21" s="33"/>
      <c r="N21" s="33"/>
    </row>
    <row r="22" spans="1:14" ht="15">
      <c r="A22" s="12" t="s">
        <v>27</v>
      </c>
      <c r="B22" s="27"/>
      <c r="C22" s="28"/>
      <c r="D22" s="90" t="s">
        <v>319</v>
      </c>
      <c r="E22" s="31" t="s">
        <v>73</v>
      </c>
      <c r="F22" s="91" t="s">
        <v>308</v>
      </c>
      <c r="G22" s="39"/>
      <c r="H22" s="32"/>
      <c r="J22" s="33"/>
    </row>
    <row r="23" spans="1:14" ht="15">
      <c r="A23" s="12" t="s">
        <v>28</v>
      </c>
      <c r="B23" s="27"/>
      <c r="C23" s="28"/>
      <c r="D23" s="90" t="s">
        <v>320</v>
      </c>
      <c r="E23" s="31" t="s">
        <v>321</v>
      </c>
      <c r="F23" s="91" t="s">
        <v>247</v>
      </c>
      <c r="G23" s="38"/>
      <c r="H23" s="32"/>
      <c r="J23" s="33"/>
    </row>
    <row r="24" spans="1:14" ht="15">
      <c r="A24" s="12" t="s">
        <v>29</v>
      </c>
      <c r="B24" s="27"/>
      <c r="C24" s="28"/>
      <c r="D24" s="90" t="s">
        <v>322</v>
      </c>
      <c r="E24" s="31" t="s">
        <v>191</v>
      </c>
      <c r="F24" s="91" t="s">
        <v>309</v>
      </c>
      <c r="G24" s="38"/>
      <c r="H24" s="37"/>
      <c r="J24" s="33"/>
    </row>
    <row r="25" spans="1:14" ht="15">
      <c r="A25" s="12" t="s">
        <v>30</v>
      </c>
      <c r="B25" s="27"/>
      <c r="C25" s="28"/>
      <c r="D25" s="90" t="s">
        <v>323</v>
      </c>
      <c r="E25" s="31" t="s">
        <v>324</v>
      </c>
      <c r="F25" s="91" t="s">
        <v>236</v>
      </c>
      <c r="G25" s="38"/>
      <c r="H25" s="32"/>
      <c r="J25" s="33"/>
    </row>
    <row r="26" spans="1:14" ht="15">
      <c r="A26" s="12" t="s">
        <v>31</v>
      </c>
      <c r="B26" s="27"/>
      <c r="C26" s="28"/>
      <c r="D26" s="90" t="s">
        <v>325</v>
      </c>
      <c r="E26" s="31" t="s">
        <v>326</v>
      </c>
      <c r="F26" s="91" t="s">
        <v>310</v>
      </c>
      <c r="G26" s="38"/>
      <c r="H26" s="32"/>
      <c r="J26" s="33"/>
    </row>
    <row r="27" spans="1:14" ht="15">
      <c r="A27" s="12" t="s">
        <v>32</v>
      </c>
      <c r="B27" s="44"/>
      <c r="C27" s="13"/>
      <c r="D27" s="90" t="s">
        <v>327</v>
      </c>
      <c r="E27" s="46" t="s">
        <v>324</v>
      </c>
      <c r="F27" s="91" t="s">
        <v>311</v>
      </c>
      <c r="G27" s="38"/>
      <c r="H27" s="48"/>
      <c r="J27" s="33"/>
    </row>
    <row r="28" spans="1:14" ht="15">
      <c r="A28" s="12" t="s">
        <v>33</v>
      </c>
      <c r="B28" s="44"/>
      <c r="C28" s="13"/>
      <c r="D28" s="90" t="s">
        <v>328</v>
      </c>
      <c r="E28" s="46" t="s">
        <v>187</v>
      </c>
      <c r="F28" s="91" t="s">
        <v>254</v>
      </c>
      <c r="G28" s="38"/>
      <c r="H28" s="99" t="s">
        <v>125</v>
      </c>
      <c r="J28" s="33"/>
    </row>
    <row r="29" spans="1:14" ht="15">
      <c r="A29" s="12" t="s">
        <v>34</v>
      </c>
      <c r="B29" s="44"/>
      <c r="C29" s="13"/>
      <c r="D29" s="90" t="s">
        <v>329</v>
      </c>
      <c r="E29" s="46" t="s">
        <v>330</v>
      </c>
      <c r="F29" s="91" t="s">
        <v>260</v>
      </c>
      <c r="G29" s="38"/>
      <c r="H29" s="99" t="s">
        <v>237</v>
      </c>
      <c r="J29" s="33"/>
    </row>
    <row r="30" spans="1:14">
      <c r="A30" s="12"/>
      <c r="B30" s="44"/>
      <c r="C30" s="13"/>
      <c r="D30" s="92"/>
      <c r="E30" s="46"/>
      <c r="F30" s="100"/>
      <c r="G30" s="38"/>
      <c r="H30" s="48"/>
    </row>
    <row r="31" spans="1:14" ht="15">
      <c r="A31" s="12"/>
      <c r="B31" s="44"/>
      <c r="C31" s="13"/>
      <c r="D31" s="92"/>
      <c r="E31" s="46"/>
      <c r="F31" s="91"/>
      <c r="G31" s="38"/>
      <c r="H31" s="48"/>
    </row>
    <row r="32" spans="1:14">
      <c r="A32" s="12"/>
      <c r="B32" s="44"/>
      <c r="C32" s="13"/>
      <c r="D32" s="92"/>
      <c r="E32" s="46"/>
      <c r="F32" s="92"/>
      <c r="G32" s="38"/>
      <c r="H32" s="48"/>
    </row>
    <row r="33" spans="1:8">
      <c r="A33" s="12"/>
      <c r="B33" s="44"/>
      <c r="C33" s="13"/>
      <c r="D33" s="92"/>
      <c r="E33" s="46"/>
      <c r="F33" s="92"/>
      <c r="G33" s="38"/>
      <c r="H33" s="48"/>
    </row>
    <row r="34" spans="1:8">
      <c r="A34" s="12"/>
      <c r="B34" s="44"/>
      <c r="C34" s="13"/>
      <c r="D34" s="39"/>
      <c r="E34" s="46"/>
      <c r="F34" s="92"/>
      <c r="G34" s="38"/>
      <c r="H34" s="48"/>
    </row>
    <row r="35" spans="1:8">
      <c r="A35" s="12"/>
      <c r="B35" s="44"/>
      <c r="C35" s="13"/>
      <c r="D35"/>
      <c r="E35" s="46"/>
      <c r="F35"/>
      <c r="G35" s="38"/>
      <c r="H35" s="48"/>
    </row>
    <row r="36" spans="1:8">
      <c r="A36" s="12"/>
      <c r="B36" s="44"/>
      <c r="C36" s="13"/>
      <c r="D36"/>
      <c r="E36" s="46"/>
      <c r="G36" s="3"/>
      <c r="H36" s="48"/>
    </row>
    <row r="37" spans="1:8">
      <c r="A37" s="12"/>
      <c r="B37" s="44"/>
      <c r="E37" s="5"/>
      <c r="F37"/>
      <c r="G37" s="3"/>
      <c r="H37" s="48"/>
    </row>
    <row r="38" spans="1:8">
      <c r="A38" s="55"/>
      <c r="B38" s="55"/>
      <c r="C38" s="49" t="s">
        <v>42</v>
      </c>
      <c r="E38" s="5"/>
      <c r="F38"/>
      <c r="G38" s="3"/>
      <c r="H38" s="57"/>
    </row>
    <row r="39" spans="1:8">
      <c r="A39" s="55"/>
      <c r="B39" s="55"/>
      <c r="E39" s="5"/>
      <c r="G39" s="3"/>
    </row>
    <row r="40" spans="1:8">
      <c r="A40" s="55"/>
      <c r="B40" s="55"/>
      <c r="E40" s="5"/>
      <c r="G40" s="3"/>
    </row>
    <row r="41" spans="1:8">
      <c r="A41" s="55"/>
      <c r="B41" s="55"/>
      <c r="E41" s="5"/>
      <c r="G41" s="3"/>
    </row>
    <row r="42" spans="1:8">
      <c r="A42" s="55"/>
      <c r="B42" s="55"/>
      <c r="E42" s="5"/>
      <c r="G42" s="54"/>
    </row>
    <row r="43" spans="1:8">
      <c r="A43" s="55"/>
      <c r="B43" s="55"/>
      <c r="E43" s="5"/>
      <c r="G43" s="54"/>
    </row>
    <row r="44" spans="1:8">
      <c r="A44" s="55"/>
      <c r="B44" s="55"/>
      <c r="E44" s="53"/>
      <c r="G44" s="54"/>
    </row>
    <row r="45" spans="1:8">
      <c r="A45" s="55"/>
      <c r="B45" s="55"/>
      <c r="D45" s="53"/>
      <c r="E45" s="5"/>
      <c r="G45" s="54"/>
    </row>
    <row r="46" spans="1:8">
      <c r="A46" s="55"/>
      <c r="B46" s="55"/>
      <c r="D46" s="53"/>
      <c r="E46" s="5"/>
      <c r="G46" s="54"/>
    </row>
    <row r="47" spans="1:8">
      <c r="A47" s="55"/>
      <c r="B47" s="55"/>
      <c r="D47" s="53"/>
      <c r="E47" s="5"/>
      <c r="F47" s="5"/>
      <c r="G47" s="54"/>
    </row>
    <row r="48" spans="1:8">
      <c r="A48" s="55"/>
      <c r="B48" s="55"/>
      <c r="D48" s="53"/>
      <c r="E48" s="5"/>
      <c r="F48" s="5"/>
      <c r="G48" s="54"/>
    </row>
    <row r="49" spans="1:8">
      <c r="A49" s="55"/>
      <c r="B49" s="55"/>
      <c r="D49" s="53"/>
      <c r="E49" s="5"/>
      <c r="F49" s="5"/>
      <c r="G49" s="54"/>
    </row>
    <row r="50" spans="1:8">
      <c r="A50" s="55"/>
      <c r="B50" s="55"/>
      <c r="D50" s="53"/>
      <c r="E50" s="5"/>
      <c r="F50" s="5"/>
      <c r="G50" s="54"/>
    </row>
    <row r="51" spans="1:8">
      <c r="A51" s="55"/>
      <c r="B51" s="55"/>
      <c r="C51" s="58"/>
      <c r="D51" s="64"/>
      <c r="E51" s="65"/>
      <c r="F51" s="64"/>
      <c r="G51" s="54"/>
      <c r="H51" s="57"/>
    </row>
    <row r="52" spans="1:8">
      <c r="A52" s="55"/>
      <c r="B52" s="55"/>
      <c r="C52" s="58"/>
      <c r="D52" s="64"/>
      <c r="E52" s="65"/>
      <c r="F52" s="64"/>
      <c r="G52" s="54"/>
      <c r="H52" s="57"/>
    </row>
    <row r="53" spans="1:8">
      <c r="A53" s="55"/>
      <c r="B53" s="55"/>
      <c r="C53" s="58"/>
      <c r="D53" s="64"/>
      <c r="E53" s="65"/>
      <c r="F53" s="64"/>
      <c r="G53" s="54"/>
      <c r="H53" s="71"/>
    </row>
    <row r="54" spans="1:8">
      <c r="A54" s="55"/>
      <c r="B54" s="55"/>
      <c r="C54" s="58"/>
      <c r="D54" s="64"/>
      <c r="E54" s="65"/>
      <c r="F54" s="64"/>
      <c r="G54" s="54"/>
      <c r="H54" s="71"/>
    </row>
    <row r="55" spans="1:8">
      <c r="A55" s="55"/>
      <c r="B55" s="55"/>
      <c r="C55" s="58"/>
      <c r="D55" s="64"/>
      <c r="E55" s="65"/>
      <c r="F55" s="64"/>
      <c r="G55" s="54"/>
      <c r="H55" s="71"/>
    </row>
    <row r="56" spans="1:8">
      <c r="A56" s="55"/>
      <c r="B56" s="55"/>
      <c r="C56" s="58"/>
      <c r="D56" s="64"/>
      <c r="E56" s="65"/>
      <c r="F56" s="64"/>
      <c r="G56" s="54"/>
      <c r="H56" s="57"/>
    </row>
    <row r="57" spans="1:8">
      <c r="A57" s="55"/>
      <c r="B57" s="55"/>
      <c r="C57" s="58"/>
      <c r="D57" s="64"/>
      <c r="E57" s="65"/>
      <c r="F57" s="64"/>
      <c r="G57" s="54"/>
      <c r="H57" s="71"/>
    </row>
    <row r="58" spans="1:8">
      <c r="A58" s="55"/>
      <c r="B58" s="55"/>
      <c r="C58" s="58"/>
      <c r="D58" s="64"/>
      <c r="E58" s="65"/>
      <c r="F58" s="64"/>
      <c r="G58" s="54"/>
    </row>
    <row r="59" spans="1:8">
      <c r="A59" s="55"/>
      <c r="B59" s="55"/>
      <c r="C59" s="58"/>
      <c r="D59" s="64"/>
      <c r="E59" s="65"/>
      <c r="F59" s="64"/>
      <c r="G59" s="54"/>
    </row>
    <row r="60" spans="1:8">
      <c r="A60" s="55"/>
      <c r="B60" s="55"/>
      <c r="C60" s="58"/>
      <c r="D60" s="64"/>
      <c r="E60" s="65"/>
      <c r="F60" s="64"/>
      <c r="G60" s="54"/>
    </row>
    <row r="61" spans="1:8">
      <c r="A61" s="55"/>
      <c r="B61" s="55"/>
      <c r="C61" s="58"/>
      <c r="D61" s="64"/>
      <c r="E61" s="65"/>
      <c r="F61" s="64"/>
      <c r="G61" s="54"/>
    </row>
    <row r="62" spans="1:8">
      <c r="A62" s="55"/>
      <c r="B62" s="55"/>
      <c r="C62" s="58"/>
      <c r="D62" s="64"/>
      <c r="E62" s="65"/>
      <c r="F62" s="64"/>
      <c r="G62" s="54"/>
    </row>
    <row r="63" spans="1:8">
      <c r="A63" s="55"/>
      <c r="B63" s="55"/>
      <c r="C63" s="58"/>
      <c r="D63" s="64"/>
      <c r="E63" s="65"/>
      <c r="F63" s="64"/>
      <c r="G63" s="54"/>
    </row>
    <row r="64" spans="1:8">
      <c r="A64" s="55"/>
      <c r="B64" s="55"/>
      <c r="C64" s="58"/>
      <c r="D64" s="64"/>
      <c r="E64" s="65"/>
      <c r="F64" s="64"/>
      <c r="G64" s="54"/>
    </row>
    <row r="65" spans="1:8">
      <c r="A65" s="55"/>
      <c r="B65" s="55"/>
      <c r="C65" s="58"/>
      <c r="D65" s="64"/>
      <c r="E65" s="65"/>
      <c r="F65" s="64"/>
      <c r="G65" s="54"/>
    </row>
    <row r="66" spans="1:8">
      <c r="A66" s="55"/>
      <c r="B66" s="55"/>
      <c r="C66" s="58"/>
      <c r="D66" s="64"/>
      <c r="E66" s="65"/>
      <c r="F66" s="64"/>
      <c r="G66" s="54"/>
    </row>
    <row r="67" spans="1:8">
      <c r="A67" s="55"/>
      <c r="B67" s="55"/>
      <c r="C67" s="58"/>
      <c r="D67" s="64"/>
      <c r="E67" s="65"/>
      <c r="F67" s="64"/>
      <c r="G67" s="54"/>
    </row>
    <row r="68" spans="1:8">
      <c r="A68" s="55"/>
      <c r="B68" s="55"/>
      <c r="C68" s="58"/>
      <c r="D68" s="64"/>
      <c r="E68" s="65"/>
      <c r="F68" s="64"/>
      <c r="G68" s="54"/>
    </row>
    <row r="69" spans="1:8">
      <c r="A69" s="55"/>
      <c r="B69" s="55"/>
      <c r="C69" s="58"/>
      <c r="D69" s="64"/>
      <c r="E69" s="65"/>
      <c r="F69" s="64"/>
      <c r="G69" s="54"/>
    </row>
    <row r="70" spans="1:8">
      <c r="A70" s="55"/>
      <c r="B70" s="55"/>
      <c r="C70" s="58"/>
      <c r="D70" s="64"/>
      <c r="E70" s="65"/>
      <c r="F70" s="64"/>
      <c r="G70" s="54"/>
    </row>
    <row r="71" spans="1:8">
      <c r="A71" s="55"/>
      <c r="B71" s="55"/>
      <c r="C71" s="58"/>
      <c r="D71" s="64"/>
      <c r="E71" s="65"/>
      <c r="F71" s="64"/>
      <c r="G71" s="54"/>
    </row>
    <row r="72" spans="1:8">
      <c r="A72" s="55"/>
      <c r="B72" s="55"/>
      <c r="C72" s="58"/>
      <c r="D72" s="64"/>
      <c r="E72" s="65"/>
      <c r="F72" s="64"/>
      <c r="G72" s="54"/>
    </row>
    <row r="73" spans="1:8">
      <c r="A73" s="55"/>
      <c r="B73" s="55"/>
      <c r="C73" s="58"/>
      <c r="D73" s="64"/>
      <c r="E73" s="65"/>
      <c r="F73" s="64"/>
      <c r="G73" s="54"/>
    </row>
    <row r="74" spans="1:8">
      <c r="A74" s="55"/>
      <c r="B74" s="55"/>
      <c r="C74" s="58"/>
      <c r="D74" s="64"/>
      <c r="E74" s="65"/>
      <c r="F74" s="64"/>
      <c r="G74" s="54"/>
      <c r="H74" s="57"/>
    </row>
    <row r="75" spans="1:8">
      <c r="A75" s="55"/>
      <c r="B75" s="55"/>
      <c r="C75" s="58"/>
      <c r="D75" s="64"/>
      <c r="E75" s="65"/>
      <c r="F75" s="64"/>
      <c r="G75" s="54"/>
      <c r="H75" s="57"/>
    </row>
    <row r="76" spans="1:8">
      <c r="A76" s="55"/>
      <c r="B76" s="55"/>
      <c r="C76" s="58"/>
      <c r="D76" s="64"/>
      <c r="E76" s="65"/>
      <c r="F76" s="64"/>
      <c r="G76" s="54"/>
      <c r="H76" s="57"/>
    </row>
    <row r="77" spans="1:8">
      <c r="A77" s="55"/>
      <c r="B77" s="55"/>
      <c r="C77" s="58"/>
      <c r="D77" s="64"/>
      <c r="E77" s="65"/>
      <c r="F77" s="64"/>
      <c r="G77" s="54"/>
      <c r="H77" s="57"/>
    </row>
    <row r="78" spans="1:8">
      <c r="A78" s="55"/>
      <c r="B78" s="55"/>
      <c r="C78" s="58"/>
      <c r="D78" s="64"/>
      <c r="E78" s="65"/>
      <c r="F78" s="64"/>
      <c r="G78" s="54"/>
      <c r="H78" s="57"/>
    </row>
    <row r="79" spans="1:8">
      <c r="C79" s="58"/>
      <c r="D79" s="64"/>
      <c r="E79" s="65"/>
      <c r="F79" s="64"/>
      <c r="G79" s="54"/>
      <c r="H79" s="57"/>
    </row>
    <row r="80" spans="1:8">
      <c r="C80" s="58"/>
      <c r="D80" s="64"/>
      <c r="E80" s="65"/>
      <c r="F80" s="64"/>
      <c r="G80" s="54"/>
      <c r="H80" s="57"/>
    </row>
    <row r="81" spans="3:8">
      <c r="C81" s="58"/>
      <c r="D81" s="64"/>
      <c r="E81" s="65"/>
      <c r="F81" s="64"/>
      <c r="G81" s="54"/>
      <c r="H81" s="57"/>
    </row>
    <row r="82" spans="3:8">
      <c r="C82" s="58"/>
      <c r="D82" s="64"/>
      <c r="E82" s="65"/>
      <c r="F82" s="64"/>
      <c r="G82" s="54"/>
      <c r="H82" s="57"/>
    </row>
    <row r="83" spans="3:8">
      <c r="C83" s="58"/>
      <c r="D83" s="64"/>
      <c r="E83" s="65"/>
      <c r="F83" s="64"/>
      <c r="G83" s="54"/>
      <c r="H83" s="57"/>
    </row>
    <row r="84" spans="3:8">
      <c r="C84" s="58"/>
      <c r="D84" s="64"/>
      <c r="E84" s="65"/>
      <c r="F84" s="64"/>
      <c r="G84" s="54"/>
      <c r="H84" s="57"/>
    </row>
    <row r="85" spans="3:8">
      <c r="C85" s="58"/>
      <c r="D85" s="64"/>
      <c r="E85" s="65"/>
      <c r="F85" s="64"/>
      <c r="G85" s="54"/>
      <c r="H85" s="57"/>
    </row>
    <row r="86" spans="3:8">
      <c r="C86" s="58"/>
      <c r="D86" s="64"/>
      <c r="E86" s="65"/>
      <c r="F86" s="64"/>
      <c r="G86" s="54"/>
      <c r="H86" s="57"/>
    </row>
    <row r="87" spans="3:8">
      <c r="C87" s="58"/>
      <c r="D87" s="64"/>
      <c r="E87" s="65"/>
      <c r="F87" s="64"/>
      <c r="G87" s="54"/>
      <c r="H87" s="57"/>
    </row>
    <row r="88" spans="3:8">
      <c r="C88" s="58"/>
      <c r="D88" s="64"/>
      <c r="E88" s="65"/>
      <c r="F88" s="64"/>
      <c r="G88" s="54"/>
      <c r="H88" s="57"/>
    </row>
    <row r="89" spans="3:8">
      <c r="C89" s="58"/>
      <c r="D89" s="64"/>
      <c r="E89" s="65"/>
      <c r="F89" s="64"/>
      <c r="G89" s="54"/>
      <c r="H89" s="57"/>
    </row>
    <row r="90" spans="3:8">
      <c r="C90" s="58"/>
      <c r="D90" s="64"/>
      <c r="E90" s="65"/>
      <c r="F90" s="64"/>
      <c r="G90" s="54"/>
      <c r="H90" s="57"/>
    </row>
    <row r="91" spans="3:8">
      <c r="C91" s="58"/>
      <c r="D91" s="64"/>
      <c r="E91" s="65"/>
      <c r="F91" s="64"/>
      <c r="G91" s="54"/>
      <c r="H91" s="57"/>
    </row>
    <row r="92" spans="3:8">
      <c r="C92" s="58"/>
      <c r="D92" s="64"/>
      <c r="E92" s="65"/>
      <c r="F92" s="64"/>
      <c r="G92" s="54"/>
      <c r="H92" s="57"/>
    </row>
    <row r="93" spans="3:8">
      <c r="C93" s="58"/>
      <c r="D93" s="64"/>
      <c r="E93" s="65"/>
      <c r="F93" s="64"/>
      <c r="G93" s="54"/>
      <c r="H93" s="57"/>
    </row>
    <row r="94" spans="3:8">
      <c r="C94" s="58"/>
      <c r="D94" s="64"/>
      <c r="E94" s="65"/>
      <c r="F94" s="64"/>
      <c r="G94" s="54"/>
      <c r="H94" s="57"/>
    </row>
    <row r="95" spans="3:8">
      <c r="C95" s="58"/>
      <c r="D95" s="64"/>
      <c r="E95" s="65"/>
      <c r="F95" s="64"/>
      <c r="G95" s="54"/>
      <c r="H95" s="57"/>
    </row>
    <row r="96" spans="3:8">
      <c r="G96" s="56"/>
    </row>
    <row r="97" spans="4:7">
      <c r="D97" s="66"/>
      <c r="G97" s="56"/>
    </row>
    <row r="98" spans="4:7">
      <c r="G98" s="67"/>
    </row>
    <row r="99" spans="4:7">
      <c r="G99" s="67"/>
    </row>
    <row r="100" spans="4:7">
      <c r="G100" s="67"/>
    </row>
    <row r="101" spans="4:7">
      <c r="G101" s="67"/>
    </row>
    <row r="102" spans="4:7">
      <c r="G102" s="67"/>
    </row>
    <row r="103" spans="4:7">
      <c r="G103" s="67"/>
    </row>
    <row r="104" spans="4:7">
      <c r="G104" s="67"/>
    </row>
    <row r="105" spans="4:7">
      <c r="G105" s="67"/>
    </row>
    <row r="106" spans="4:7">
      <c r="G106" s="67"/>
    </row>
    <row r="107" spans="4:7">
      <c r="G107" s="67"/>
    </row>
    <row r="108" spans="4:7">
      <c r="G108" s="67"/>
    </row>
    <row r="109" spans="4:7">
      <c r="G109" s="67"/>
    </row>
    <row r="110" spans="4:7">
      <c r="G110" s="67"/>
    </row>
    <row r="111" spans="4:7">
      <c r="G111" s="67"/>
    </row>
    <row r="112" spans="4:7">
      <c r="G112" s="67"/>
    </row>
    <row r="113" spans="7:7">
      <c r="G113" s="67"/>
    </row>
    <row r="114" spans="7:7">
      <c r="G114" s="67"/>
    </row>
    <row r="115" spans="7:7">
      <c r="G115" s="67"/>
    </row>
    <row r="116" spans="7:7">
      <c r="G116" s="67"/>
    </row>
    <row r="117" spans="7:7">
      <c r="G117" s="67"/>
    </row>
    <row r="118" spans="7:7">
      <c r="G118" s="67"/>
    </row>
    <row r="119" spans="7:7">
      <c r="G119" s="67"/>
    </row>
    <row r="120" spans="7:7">
      <c r="G120" s="67"/>
    </row>
    <row r="121" spans="7:7">
      <c r="G121" s="67"/>
    </row>
    <row r="122" spans="7:7">
      <c r="G122" s="67"/>
    </row>
    <row r="123" spans="7:7">
      <c r="G123" s="67"/>
    </row>
    <row r="124" spans="7:7">
      <c r="G124" s="67"/>
    </row>
    <row r="125" spans="7:7">
      <c r="G125" s="67"/>
    </row>
    <row r="126" spans="7:7">
      <c r="G126" s="67"/>
    </row>
    <row r="127" spans="7:7">
      <c r="G127" s="67"/>
    </row>
    <row r="128" spans="7:7">
      <c r="G128" s="67"/>
    </row>
    <row r="129" spans="7:7">
      <c r="G129" s="67"/>
    </row>
    <row r="130" spans="7:7">
      <c r="G130" s="67"/>
    </row>
    <row r="131" spans="7:7">
      <c r="G131" s="67"/>
    </row>
    <row r="132" spans="7:7">
      <c r="G132" s="67"/>
    </row>
    <row r="133" spans="7:7">
      <c r="G133" s="67"/>
    </row>
    <row r="134" spans="7:7">
      <c r="G134" s="67"/>
    </row>
    <row r="135" spans="7:7">
      <c r="G135" s="67"/>
    </row>
    <row r="136" spans="7:7">
      <c r="G136" s="67"/>
    </row>
    <row r="137" spans="7:7">
      <c r="G137" s="67"/>
    </row>
    <row r="138" spans="7:7">
      <c r="G138" s="67"/>
    </row>
    <row r="139" spans="7:7">
      <c r="G139" s="67"/>
    </row>
    <row r="140" spans="7:7">
      <c r="G140" s="67"/>
    </row>
    <row r="141" spans="7:7">
      <c r="G141" s="67"/>
    </row>
    <row r="142" spans="7:7">
      <c r="G142" s="67"/>
    </row>
    <row r="143" spans="7:7">
      <c r="G143" s="67"/>
    </row>
    <row r="144" spans="7:7">
      <c r="G144" s="67"/>
    </row>
    <row r="145" spans="3:7">
      <c r="G145" s="67"/>
    </row>
    <row r="146" spans="3:7">
      <c r="G146" s="67"/>
    </row>
    <row r="147" spans="3:7">
      <c r="G147" s="67"/>
    </row>
    <row r="148" spans="3:7">
      <c r="G148" s="67"/>
    </row>
    <row r="149" spans="3:7">
      <c r="G149" s="67"/>
    </row>
    <row r="150" spans="3:7">
      <c r="C150" s="5"/>
      <c r="D150" s="5"/>
      <c r="E150" s="5"/>
      <c r="F150" s="5"/>
      <c r="G150" s="67"/>
    </row>
    <row r="151" spans="3:7">
      <c r="G151" s="67"/>
    </row>
    <row r="152" spans="3:7">
      <c r="G152" s="67"/>
    </row>
    <row r="153" spans="3:7">
      <c r="C153" s="72"/>
      <c r="D153" s="73"/>
      <c r="G153" s="67"/>
    </row>
    <row r="154" spans="3:7">
      <c r="G154" s="67"/>
    </row>
    <row r="155" spans="3:7">
      <c r="G155" s="67"/>
    </row>
    <row r="156" spans="3:7">
      <c r="G156" s="67"/>
    </row>
    <row r="157" spans="3:7">
      <c r="G157" s="67"/>
    </row>
    <row r="158" spans="3:7">
      <c r="G158" s="67"/>
    </row>
    <row r="159" spans="3:7">
      <c r="G159" s="67"/>
    </row>
    <row r="160" spans="3:7">
      <c r="G160" s="67"/>
    </row>
    <row r="161" spans="7:7">
      <c r="G161" s="67"/>
    </row>
    <row r="162" spans="7:7">
      <c r="G162" s="67"/>
    </row>
    <row r="163" spans="7:7">
      <c r="G163" s="67"/>
    </row>
    <row r="164" spans="7:7">
      <c r="G164" s="67"/>
    </row>
    <row r="165" spans="7:7">
      <c r="G165" s="67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5"/>
  <sheetViews>
    <sheetView workbookViewId="0">
      <selection activeCell="D48" sqref="D48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02" t="s">
        <v>0</v>
      </c>
      <c r="B1" s="102"/>
      <c r="C1" s="102"/>
      <c r="D1" s="102"/>
      <c r="E1" s="102"/>
      <c r="F1" s="102"/>
      <c r="G1" s="102"/>
      <c r="H1" s="102"/>
      <c r="I1" s="74"/>
    </row>
    <row r="2" spans="1:14" ht="15">
      <c r="A2" s="102"/>
      <c r="B2" s="102"/>
      <c r="C2" s="102"/>
      <c r="D2" s="102"/>
      <c r="E2" s="102"/>
      <c r="F2" s="102"/>
      <c r="G2" s="102"/>
      <c r="H2" s="102"/>
      <c r="I2" s="6"/>
    </row>
    <row r="3" spans="1:14" ht="12.75" customHeight="1">
      <c r="A3" s="7"/>
      <c r="B3" s="7"/>
      <c r="C3" s="7"/>
      <c r="D3" s="7"/>
      <c r="E3" s="7"/>
      <c r="F3" s="7"/>
      <c r="G3" s="7"/>
      <c r="H3" s="7"/>
      <c r="I3" s="7"/>
    </row>
    <row r="4" spans="1:14">
      <c r="A4" s="8" t="s">
        <v>1</v>
      </c>
      <c r="B4" s="103">
        <f>'kat. A'!B4:C4</f>
        <v>0</v>
      </c>
      <c r="C4" s="103"/>
      <c r="D4" s="9"/>
      <c r="E4" s="10" t="s">
        <v>2</v>
      </c>
      <c r="F4" s="4">
        <f>'kat. A'!F4</f>
        <v>0</v>
      </c>
      <c r="G4" s="11"/>
      <c r="H4" s="11"/>
    </row>
    <row r="5" spans="1:14">
      <c r="A5" s="104" t="s">
        <v>3</v>
      </c>
      <c r="B5" s="104"/>
      <c r="C5" s="104"/>
      <c r="D5" s="104"/>
      <c r="E5" s="104"/>
      <c r="F5" s="104"/>
      <c r="G5" s="104"/>
      <c r="H5" s="104"/>
      <c r="I5" s="24"/>
    </row>
    <row r="6" spans="1:14" ht="9" customHeight="1"/>
    <row r="7" spans="1:14" ht="12" customHeight="1">
      <c r="A7" s="16" t="s">
        <v>4</v>
      </c>
      <c r="B7" s="16" t="s">
        <v>5</v>
      </c>
      <c r="C7" s="16" t="s">
        <v>6</v>
      </c>
      <c r="D7" s="16" t="s">
        <v>46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>
      <c r="A8" s="19"/>
      <c r="B8" s="19"/>
      <c r="C8" s="19"/>
      <c r="D8" s="105"/>
      <c r="E8" s="105"/>
      <c r="F8" s="19"/>
      <c r="G8" s="19"/>
      <c r="H8" s="20"/>
    </row>
    <row r="9" spans="1:14">
      <c r="A9" s="109" t="s">
        <v>47</v>
      </c>
      <c r="B9" s="109"/>
      <c r="C9" s="109"/>
      <c r="D9" s="109"/>
      <c r="E9" s="109"/>
      <c r="F9" s="109"/>
      <c r="G9" s="109"/>
      <c r="H9" s="109"/>
    </row>
    <row r="10" spans="1:14" ht="15" customHeight="1">
      <c r="A10" s="21" t="s">
        <v>13</v>
      </c>
      <c r="B10" s="21"/>
      <c r="C10" s="21" t="s">
        <v>14</v>
      </c>
      <c r="D10" s="12"/>
      <c r="F10" s="22" t="s">
        <v>15</v>
      </c>
      <c r="G10" s="23"/>
      <c r="H10" s="23" t="s">
        <v>16</v>
      </c>
    </row>
    <row r="11" spans="1:14" ht="10.5" customHeight="1">
      <c r="A11" s="24"/>
      <c r="B11" s="24"/>
      <c r="C11" s="25"/>
      <c r="D11" s="25"/>
      <c r="E11" s="25"/>
      <c r="F11" s="25"/>
      <c r="G11" s="25"/>
      <c r="H11" s="25"/>
    </row>
    <row r="12" spans="1:14" ht="12.75" customHeight="1">
      <c r="A12" s="26" t="s">
        <v>17</v>
      </c>
      <c r="B12" s="27"/>
      <c r="C12" s="28"/>
      <c r="D12" s="90" t="s">
        <v>371</v>
      </c>
      <c r="E12" s="30" t="s">
        <v>372</v>
      </c>
      <c r="F12" s="91"/>
      <c r="G12" s="28"/>
      <c r="H12" s="32"/>
      <c r="J12" s="33"/>
      <c r="N12" s="33"/>
    </row>
    <row r="13" spans="1:14" ht="12.75" customHeight="1">
      <c r="A13" s="12" t="s">
        <v>18</v>
      </c>
      <c r="B13" s="27"/>
      <c r="C13" s="28"/>
      <c r="D13" s="90" t="s">
        <v>373</v>
      </c>
      <c r="E13" s="31" t="s">
        <v>374</v>
      </c>
      <c r="F13" s="91" t="s">
        <v>357</v>
      </c>
      <c r="G13" s="35"/>
      <c r="J13" s="33"/>
      <c r="N13" s="33"/>
    </row>
    <row r="14" spans="1:14" ht="12.75" customHeight="1">
      <c r="A14" s="12" t="s">
        <v>19</v>
      </c>
      <c r="B14" s="27"/>
      <c r="C14" s="28"/>
      <c r="D14" s="90" t="s">
        <v>375</v>
      </c>
      <c r="E14" s="31" t="s">
        <v>324</v>
      </c>
      <c r="F14" s="91" t="s">
        <v>98</v>
      </c>
      <c r="G14" s="35"/>
      <c r="H14" s="32"/>
      <c r="J14" s="33"/>
      <c r="N14" s="33"/>
    </row>
    <row r="15" spans="1:14" ht="12.75" customHeight="1">
      <c r="A15" s="12" t="s">
        <v>20</v>
      </c>
      <c r="B15" s="27"/>
      <c r="C15" s="28"/>
      <c r="D15" s="90" t="s">
        <v>376</v>
      </c>
      <c r="E15" s="31" t="s">
        <v>377</v>
      </c>
      <c r="F15" s="91" t="s">
        <v>95</v>
      </c>
      <c r="G15" s="35"/>
      <c r="H15" s="37"/>
      <c r="J15" s="33"/>
      <c r="N15" s="33"/>
    </row>
    <row r="16" spans="1:14" ht="12.75" customHeight="1">
      <c r="A16" s="12" t="s">
        <v>21</v>
      </c>
      <c r="B16" s="27"/>
      <c r="C16" s="28"/>
      <c r="D16" s="90" t="s">
        <v>378</v>
      </c>
      <c r="E16" s="31" t="s">
        <v>164</v>
      </c>
      <c r="F16" s="91" t="s">
        <v>358</v>
      </c>
      <c r="G16" s="3"/>
      <c r="H16" s="32"/>
      <c r="J16" s="33"/>
      <c r="N16" s="33"/>
    </row>
    <row r="17" spans="1:14" ht="12.75" customHeight="1">
      <c r="A17" s="12" t="s">
        <v>22</v>
      </c>
      <c r="B17" s="27"/>
      <c r="C17" s="28"/>
      <c r="D17" s="90" t="s">
        <v>379</v>
      </c>
      <c r="E17" s="31" t="s">
        <v>210</v>
      </c>
      <c r="F17" s="91" t="s">
        <v>359</v>
      </c>
      <c r="G17" s="38"/>
      <c r="H17" s="32"/>
      <c r="J17" s="33"/>
      <c r="N17" s="33"/>
    </row>
    <row r="18" spans="1:14" ht="12.75" customHeight="1">
      <c r="A18" s="12" t="s">
        <v>23</v>
      </c>
      <c r="B18" s="27"/>
      <c r="C18" s="28"/>
      <c r="D18" s="90" t="s">
        <v>380</v>
      </c>
      <c r="E18" s="31" t="s">
        <v>381</v>
      </c>
      <c r="F18" s="91" t="s">
        <v>178</v>
      </c>
      <c r="G18" s="39"/>
      <c r="H18" s="32"/>
      <c r="J18" s="33"/>
      <c r="N18" s="33"/>
    </row>
    <row r="19" spans="1:14" ht="12.75" customHeight="1">
      <c r="A19" s="12" t="s">
        <v>24</v>
      </c>
      <c r="B19" s="27"/>
      <c r="C19" s="28"/>
      <c r="D19" s="90" t="s">
        <v>382</v>
      </c>
      <c r="E19" s="41" t="s">
        <v>383</v>
      </c>
      <c r="F19" s="91" t="s">
        <v>360</v>
      </c>
      <c r="G19" s="39"/>
      <c r="H19" s="32"/>
      <c r="J19" s="33"/>
      <c r="N19" s="33"/>
    </row>
    <row r="20" spans="1:14" ht="12.75" customHeight="1">
      <c r="A20" s="12" t="s">
        <v>25</v>
      </c>
      <c r="B20" s="27"/>
      <c r="C20" s="28"/>
      <c r="D20" s="90" t="s">
        <v>144</v>
      </c>
      <c r="E20" s="31" t="s">
        <v>131</v>
      </c>
      <c r="F20" s="91" t="s">
        <v>361</v>
      </c>
      <c r="G20" s="39"/>
      <c r="H20" s="32"/>
      <c r="J20" s="33"/>
      <c r="N20" s="33"/>
    </row>
    <row r="21" spans="1:14" ht="12.75" customHeight="1">
      <c r="A21" s="12" t="s">
        <v>26</v>
      </c>
      <c r="B21" s="27"/>
      <c r="C21" s="28"/>
      <c r="D21" s="90" t="s">
        <v>384</v>
      </c>
      <c r="E21" s="31" t="s">
        <v>385</v>
      </c>
      <c r="F21" s="91" t="s">
        <v>362</v>
      </c>
      <c r="G21" s="3"/>
      <c r="H21" s="32"/>
      <c r="J21" s="33"/>
    </row>
    <row r="22" spans="1:14" ht="12.75" customHeight="1">
      <c r="A22" s="12" t="s">
        <v>27</v>
      </c>
      <c r="B22" s="27"/>
      <c r="C22" s="28"/>
      <c r="D22" s="90" t="s">
        <v>386</v>
      </c>
      <c r="E22" s="31" t="s">
        <v>86</v>
      </c>
      <c r="F22" s="91" t="s">
        <v>363</v>
      </c>
      <c r="G22" s="39"/>
      <c r="H22" s="32"/>
    </row>
    <row r="23" spans="1:14" ht="12.75" customHeight="1">
      <c r="A23" s="12" t="s">
        <v>28</v>
      </c>
      <c r="B23" s="27"/>
      <c r="C23" s="28"/>
      <c r="D23" s="90" t="s">
        <v>387</v>
      </c>
      <c r="E23" s="31" t="s">
        <v>388</v>
      </c>
      <c r="F23" s="91" t="s">
        <v>364</v>
      </c>
      <c r="G23" s="38"/>
      <c r="H23" s="32"/>
    </row>
    <row r="24" spans="1:14" ht="12.75" customHeight="1">
      <c r="A24" s="12" t="s">
        <v>29</v>
      </c>
      <c r="B24" s="27"/>
      <c r="C24" s="28"/>
      <c r="D24" s="90" t="s">
        <v>389</v>
      </c>
      <c r="E24" s="31" t="s">
        <v>390</v>
      </c>
      <c r="F24" s="91" t="s">
        <v>364</v>
      </c>
      <c r="G24" s="38"/>
      <c r="H24" s="37"/>
    </row>
    <row r="25" spans="1:14" ht="12.75" customHeight="1">
      <c r="A25" s="12" t="s">
        <v>30</v>
      </c>
      <c r="B25" s="27"/>
      <c r="C25" s="28"/>
      <c r="D25" s="90" t="s">
        <v>391</v>
      </c>
      <c r="E25" s="46" t="s">
        <v>392</v>
      </c>
      <c r="F25" s="91" t="s">
        <v>357</v>
      </c>
      <c r="G25" s="38"/>
      <c r="H25" s="32"/>
    </row>
    <row r="26" spans="1:14" ht="12.75" customHeight="1">
      <c r="A26" s="12" t="s">
        <v>31</v>
      </c>
      <c r="B26" s="27"/>
      <c r="C26" s="28"/>
      <c r="D26" s="90" t="s">
        <v>393</v>
      </c>
      <c r="E26" s="46" t="s">
        <v>324</v>
      </c>
      <c r="F26" s="91" t="s">
        <v>106</v>
      </c>
      <c r="G26" s="38"/>
      <c r="H26" s="32"/>
    </row>
    <row r="27" spans="1:14" ht="12.75" customHeight="1">
      <c r="A27" s="12" t="s">
        <v>32</v>
      </c>
      <c r="B27" s="44"/>
      <c r="C27" s="13"/>
      <c r="D27" s="90" t="s">
        <v>394</v>
      </c>
      <c r="E27" s="46" t="s">
        <v>131</v>
      </c>
      <c r="F27" s="91"/>
      <c r="G27" s="38"/>
      <c r="H27" s="48"/>
    </row>
    <row r="28" spans="1:14" ht="12.75" customHeight="1">
      <c r="A28" s="12" t="s">
        <v>33</v>
      </c>
      <c r="B28" s="44"/>
      <c r="C28" s="13"/>
      <c r="D28" s="90" t="s">
        <v>395</v>
      </c>
      <c r="E28" s="46" t="s">
        <v>129</v>
      </c>
      <c r="F28" s="91" t="s">
        <v>359</v>
      </c>
      <c r="G28" s="38"/>
      <c r="H28" s="48"/>
    </row>
    <row r="29" spans="1:14" ht="12.75" customHeight="1">
      <c r="A29" s="12" t="s">
        <v>34</v>
      </c>
      <c r="B29" s="44"/>
      <c r="C29" s="13"/>
      <c r="D29" s="90" t="s">
        <v>396</v>
      </c>
      <c r="E29" s="46" t="s">
        <v>131</v>
      </c>
      <c r="F29" s="91" t="s">
        <v>359</v>
      </c>
      <c r="G29" s="38"/>
      <c r="H29" s="48"/>
    </row>
    <row r="30" spans="1:14" ht="12.75" customHeight="1">
      <c r="A30" s="12" t="s">
        <v>35</v>
      </c>
      <c r="B30" s="44"/>
      <c r="C30" s="13"/>
      <c r="D30" s="90" t="s">
        <v>211</v>
      </c>
      <c r="E30" s="46" t="s">
        <v>397</v>
      </c>
      <c r="F30" s="91"/>
      <c r="G30" s="38"/>
      <c r="H30" s="48"/>
    </row>
    <row r="31" spans="1:14" ht="12.75" customHeight="1">
      <c r="A31" s="12" t="s">
        <v>36</v>
      </c>
      <c r="B31" s="44"/>
      <c r="C31" s="13"/>
      <c r="D31" s="90" t="s">
        <v>398</v>
      </c>
      <c r="E31" s="46" t="s">
        <v>188</v>
      </c>
      <c r="F31" s="91" t="s">
        <v>365</v>
      </c>
      <c r="G31" s="38"/>
      <c r="H31" s="48"/>
    </row>
    <row r="32" spans="1:14" ht="12.75" customHeight="1">
      <c r="A32" s="12" t="s">
        <v>37</v>
      </c>
      <c r="B32" s="44"/>
      <c r="C32" s="13"/>
      <c r="D32" s="90" t="s">
        <v>399</v>
      </c>
      <c r="E32" s="46" t="s">
        <v>400</v>
      </c>
      <c r="F32" s="91" t="s">
        <v>366</v>
      </c>
      <c r="G32" s="38"/>
      <c r="H32" s="48"/>
    </row>
    <row r="33" spans="1:8" ht="12.75" customHeight="1">
      <c r="A33" s="12" t="s">
        <v>38</v>
      </c>
      <c r="B33" s="44"/>
      <c r="C33" s="13"/>
      <c r="D33" s="90" t="s">
        <v>401</v>
      </c>
      <c r="E33" s="46" t="s">
        <v>245</v>
      </c>
      <c r="F33" s="91" t="s">
        <v>259</v>
      </c>
      <c r="G33" s="38"/>
      <c r="H33" s="48"/>
    </row>
    <row r="34" spans="1:8" ht="12.75" customHeight="1">
      <c r="A34" s="12" t="s">
        <v>39</v>
      </c>
      <c r="B34" s="44"/>
      <c r="C34" s="13"/>
      <c r="D34" s="90" t="s">
        <v>402</v>
      </c>
      <c r="E34" s="46" t="s">
        <v>164</v>
      </c>
      <c r="F34" s="91" t="s">
        <v>367</v>
      </c>
      <c r="G34" s="38"/>
      <c r="H34" s="48"/>
    </row>
    <row r="35" spans="1:8" ht="12.75" customHeight="1">
      <c r="A35" s="12" t="s">
        <v>40</v>
      </c>
      <c r="B35" s="44"/>
      <c r="C35" s="13"/>
      <c r="D35" s="90" t="s">
        <v>403</v>
      </c>
      <c r="E35" s="46" t="s">
        <v>188</v>
      </c>
      <c r="F35" s="91" t="s">
        <v>368</v>
      </c>
      <c r="G35" s="38"/>
      <c r="H35" s="48"/>
    </row>
    <row r="36" spans="1:8" ht="12.75" customHeight="1">
      <c r="A36" s="12" t="s">
        <v>41</v>
      </c>
      <c r="B36" s="44"/>
      <c r="C36" s="13"/>
      <c r="D36" s="90" t="s">
        <v>404</v>
      </c>
      <c r="E36" s="46" t="s">
        <v>131</v>
      </c>
      <c r="F36" s="91" t="s">
        <v>178</v>
      </c>
      <c r="G36" s="3"/>
      <c r="H36" s="48"/>
    </row>
    <row r="37" spans="1:8" ht="15">
      <c r="A37" s="89" t="s">
        <v>87</v>
      </c>
      <c r="B37" s="44"/>
      <c r="D37" s="90" t="s">
        <v>405</v>
      </c>
      <c r="E37" s="46" t="s">
        <v>406</v>
      </c>
      <c r="F37" s="91" t="s">
        <v>369</v>
      </c>
      <c r="G37" s="3"/>
      <c r="H37" s="48"/>
    </row>
    <row r="38" spans="1:8" ht="15">
      <c r="A38" s="68" t="s">
        <v>88</v>
      </c>
      <c r="B38" s="55"/>
      <c r="D38" s="90" t="s">
        <v>407</v>
      </c>
      <c r="E38" s="46" t="s">
        <v>274</v>
      </c>
      <c r="F38" s="91" t="s">
        <v>306</v>
      </c>
      <c r="G38" s="3"/>
      <c r="H38" s="57"/>
    </row>
    <row r="39" spans="1:8" ht="15">
      <c r="A39" s="68" t="s">
        <v>89</v>
      </c>
      <c r="B39" s="55"/>
      <c r="D39" s="90" t="s">
        <v>408</v>
      </c>
      <c r="E39" s="46" t="s">
        <v>305</v>
      </c>
      <c r="F39" s="91" t="s">
        <v>370</v>
      </c>
      <c r="G39" s="3"/>
      <c r="H39" s="57"/>
    </row>
    <row r="40" spans="1:8">
      <c r="A40" s="68"/>
      <c r="B40" s="55"/>
      <c r="G40" s="3"/>
      <c r="H40" s="57"/>
    </row>
    <row r="41" spans="1:8">
      <c r="A41" s="68"/>
      <c r="B41" s="55"/>
      <c r="G41" s="3"/>
      <c r="H41" s="57"/>
    </row>
    <row r="42" spans="1:8">
      <c r="A42" s="55"/>
      <c r="B42" s="55"/>
      <c r="D42" s="92"/>
      <c r="E42" s="49"/>
      <c r="F42" s="92"/>
      <c r="G42" s="54"/>
    </row>
    <row r="43" spans="1:8">
      <c r="A43" s="55"/>
      <c r="B43" s="49" t="s">
        <v>42</v>
      </c>
      <c r="G43" s="54"/>
    </row>
    <row r="44" spans="1:8">
      <c r="A44" s="55"/>
      <c r="B44" s="55"/>
      <c r="G44" s="54"/>
    </row>
    <row r="45" spans="1:8">
      <c r="A45" s="55"/>
      <c r="B45" s="55"/>
      <c r="G45" s="54"/>
    </row>
    <row r="46" spans="1:8">
      <c r="A46" s="55"/>
      <c r="B46" s="55"/>
      <c r="G46" s="54"/>
    </row>
    <row r="47" spans="1:8">
      <c r="A47" s="55"/>
      <c r="B47" s="55"/>
      <c r="G47" s="54"/>
    </row>
    <row r="48" spans="1:8">
      <c r="A48" s="55"/>
      <c r="B48" s="55"/>
      <c r="D48" s="49"/>
      <c r="E48" s="46"/>
      <c r="F48" s="46"/>
      <c r="G48" s="54"/>
    </row>
    <row r="49" spans="1:8">
      <c r="A49" s="55"/>
      <c r="B49" s="55"/>
      <c r="D49" s="53"/>
      <c r="E49" s="5"/>
      <c r="F49" s="5"/>
      <c r="G49" s="54"/>
    </row>
    <row r="50" spans="1:8">
      <c r="A50" s="55"/>
      <c r="B50" s="55"/>
      <c r="D50" s="53"/>
      <c r="E50" s="5"/>
      <c r="F50" s="5"/>
      <c r="G50" s="54"/>
    </row>
    <row r="51" spans="1:8">
      <c r="A51" s="55"/>
      <c r="B51" s="55"/>
      <c r="D51" s="53"/>
      <c r="E51" s="5"/>
      <c r="F51" s="5"/>
      <c r="G51" s="54"/>
    </row>
    <row r="52" spans="1:8">
      <c r="A52" s="55"/>
      <c r="B52" s="55"/>
      <c r="D52" s="53"/>
      <c r="E52" s="5"/>
      <c r="F52" s="5"/>
      <c r="G52" s="54"/>
    </row>
    <row r="53" spans="1:8">
      <c r="A53" s="55"/>
      <c r="B53" s="55"/>
      <c r="D53" s="53"/>
      <c r="E53" s="5"/>
      <c r="F53" s="5"/>
      <c r="G53" s="54"/>
    </row>
    <row r="54" spans="1:8">
      <c r="A54" s="55"/>
      <c r="B54" s="55"/>
      <c r="C54" s="58"/>
      <c r="D54" s="64"/>
      <c r="E54" s="65"/>
      <c r="F54" s="64"/>
      <c r="G54" s="54"/>
      <c r="H54" s="57"/>
    </row>
    <row r="55" spans="1:8">
      <c r="A55" s="55"/>
      <c r="B55" s="55"/>
      <c r="C55" s="58"/>
      <c r="D55" s="64"/>
      <c r="E55" s="65"/>
      <c r="F55" s="64"/>
      <c r="G55" s="54"/>
      <c r="H55" s="57"/>
    </row>
    <row r="56" spans="1:8">
      <c r="A56" s="55"/>
      <c r="B56" s="55"/>
      <c r="C56" s="58"/>
      <c r="D56" s="64"/>
      <c r="E56" s="65"/>
      <c r="F56" s="64"/>
      <c r="G56" s="54"/>
      <c r="H56" s="71"/>
    </row>
    <row r="57" spans="1:8">
      <c r="A57" s="55"/>
      <c r="B57" s="55"/>
      <c r="C57" s="58"/>
      <c r="D57" s="64"/>
      <c r="E57" s="65"/>
      <c r="F57" s="64"/>
      <c r="G57" s="54"/>
      <c r="H57" s="71"/>
    </row>
    <row r="58" spans="1:8">
      <c r="A58" s="55"/>
      <c r="B58" s="55"/>
      <c r="C58" s="58"/>
      <c r="D58" s="64"/>
      <c r="E58" s="65"/>
      <c r="F58" s="64"/>
      <c r="G58" s="54"/>
      <c r="H58" s="71"/>
    </row>
    <row r="59" spans="1:8">
      <c r="A59" s="55"/>
      <c r="B59" s="55"/>
      <c r="C59" s="58"/>
      <c r="D59" s="64"/>
      <c r="E59" s="65"/>
      <c r="F59" s="64"/>
      <c r="G59" s="54"/>
      <c r="H59" s="57"/>
    </row>
    <row r="60" spans="1:8">
      <c r="A60" s="55"/>
      <c r="B60" s="55"/>
      <c r="C60" s="58"/>
      <c r="D60" s="64"/>
      <c r="E60" s="65"/>
      <c r="F60" s="64"/>
      <c r="G60" s="54"/>
      <c r="H60" s="71"/>
    </row>
    <row r="61" spans="1:8">
      <c r="A61" s="55"/>
      <c r="B61" s="55"/>
      <c r="C61" s="58"/>
      <c r="D61" s="64"/>
      <c r="E61" s="65"/>
      <c r="F61" s="64"/>
      <c r="G61" s="54"/>
    </row>
    <row r="62" spans="1:8">
      <c r="A62" s="55"/>
      <c r="B62" s="55"/>
      <c r="C62" s="58"/>
      <c r="D62" s="64"/>
      <c r="E62" s="65"/>
      <c r="F62" s="64"/>
      <c r="G62" s="54"/>
    </row>
    <row r="63" spans="1:8">
      <c r="A63" s="55"/>
      <c r="B63" s="55"/>
      <c r="C63" s="58"/>
      <c r="D63" s="64"/>
      <c r="E63" s="65"/>
      <c r="F63" s="64"/>
      <c r="G63" s="54"/>
    </row>
    <row r="64" spans="1:8">
      <c r="A64" s="55"/>
      <c r="B64" s="55"/>
      <c r="C64" s="58"/>
      <c r="D64" s="64"/>
      <c r="E64" s="65"/>
      <c r="F64" s="64"/>
      <c r="G64" s="54"/>
    </row>
    <row r="65" spans="1:8">
      <c r="A65" s="55"/>
      <c r="B65" s="55"/>
      <c r="C65" s="58"/>
      <c r="D65" s="64"/>
      <c r="E65" s="65"/>
      <c r="F65" s="64"/>
      <c r="G65" s="54"/>
    </row>
    <row r="66" spans="1:8">
      <c r="A66" s="55"/>
      <c r="B66" s="55"/>
      <c r="C66" s="58"/>
      <c r="D66" s="64"/>
      <c r="E66" s="65"/>
      <c r="F66" s="64"/>
      <c r="G66" s="54"/>
    </row>
    <row r="67" spans="1:8">
      <c r="A67" s="55"/>
      <c r="B67" s="55"/>
      <c r="C67" s="58"/>
      <c r="D67" s="64"/>
      <c r="E67" s="65"/>
      <c r="F67" s="64"/>
      <c r="G67" s="54"/>
    </row>
    <row r="68" spans="1:8">
      <c r="A68" s="55"/>
      <c r="B68" s="55"/>
      <c r="C68" s="58"/>
      <c r="D68" s="64"/>
      <c r="E68" s="65"/>
      <c r="F68" s="64"/>
      <c r="G68" s="54"/>
    </row>
    <row r="69" spans="1:8">
      <c r="A69" s="55"/>
      <c r="B69" s="55"/>
      <c r="C69" s="58"/>
      <c r="D69" s="64"/>
      <c r="E69" s="65"/>
      <c r="F69" s="64"/>
      <c r="G69" s="54"/>
    </row>
    <row r="70" spans="1:8">
      <c r="A70" s="55"/>
      <c r="B70" s="55"/>
      <c r="C70" s="58"/>
      <c r="D70" s="64"/>
      <c r="E70" s="65"/>
      <c r="F70" s="64"/>
      <c r="G70" s="54"/>
    </row>
    <row r="71" spans="1:8">
      <c r="A71" s="55"/>
      <c r="B71" s="55"/>
      <c r="C71" s="58"/>
      <c r="D71" s="64"/>
      <c r="E71" s="65"/>
      <c r="F71" s="64"/>
      <c r="G71" s="54"/>
    </row>
    <row r="72" spans="1:8">
      <c r="A72" s="55"/>
      <c r="B72" s="55"/>
      <c r="C72" s="58"/>
      <c r="D72" s="64"/>
      <c r="E72" s="65"/>
      <c r="F72" s="64"/>
      <c r="G72" s="54"/>
    </row>
    <row r="73" spans="1:8">
      <c r="A73" s="55"/>
      <c r="B73" s="55"/>
      <c r="C73" s="58"/>
      <c r="D73" s="64"/>
      <c r="E73" s="65"/>
      <c r="F73" s="64"/>
      <c r="G73" s="54"/>
    </row>
    <row r="74" spans="1:8">
      <c r="A74" s="55"/>
      <c r="B74" s="55"/>
      <c r="C74" s="58"/>
      <c r="D74" s="64"/>
      <c r="E74" s="65"/>
      <c r="F74" s="64"/>
      <c r="G74" s="54"/>
    </row>
    <row r="75" spans="1:8">
      <c r="A75" s="55"/>
      <c r="B75" s="55"/>
      <c r="C75" s="58"/>
      <c r="D75" s="64"/>
      <c r="E75" s="65"/>
      <c r="F75" s="64"/>
      <c r="G75" s="54"/>
    </row>
    <row r="76" spans="1:8">
      <c r="A76" s="55"/>
      <c r="B76" s="55"/>
      <c r="C76" s="58"/>
      <c r="D76" s="64"/>
      <c r="E76" s="65"/>
      <c r="F76" s="64"/>
      <c r="G76" s="54"/>
    </row>
    <row r="77" spans="1:8">
      <c r="A77" s="55"/>
      <c r="B77" s="55"/>
      <c r="C77" s="58"/>
      <c r="D77" s="64"/>
      <c r="E77" s="65"/>
      <c r="F77" s="64"/>
      <c r="G77" s="54"/>
      <c r="H77" s="57"/>
    </row>
    <row r="78" spans="1:8">
      <c r="A78" s="55"/>
      <c r="B78" s="55"/>
      <c r="C78" s="58"/>
      <c r="D78" s="64"/>
      <c r="E78" s="65"/>
      <c r="F78" s="64"/>
      <c r="G78" s="54"/>
      <c r="H78" s="57"/>
    </row>
    <row r="79" spans="1:8">
      <c r="A79" s="55"/>
      <c r="B79" s="55"/>
      <c r="C79" s="58"/>
      <c r="D79" s="64"/>
      <c r="E79" s="65"/>
      <c r="F79" s="64"/>
      <c r="G79" s="54"/>
      <c r="H79" s="57"/>
    </row>
    <row r="80" spans="1:8">
      <c r="A80" s="55"/>
      <c r="B80" s="55"/>
      <c r="C80" s="58"/>
      <c r="D80" s="64"/>
      <c r="E80" s="65"/>
      <c r="F80" s="64"/>
      <c r="G80" s="54"/>
      <c r="H80" s="57"/>
    </row>
    <row r="81" spans="1:8">
      <c r="A81" s="55"/>
      <c r="B81" s="55"/>
      <c r="C81" s="58"/>
      <c r="D81" s="64"/>
      <c r="E81" s="65"/>
      <c r="F81" s="64"/>
      <c r="G81" s="54"/>
      <c r="H81" s="57"/>
    </row>
    <row r="82" spans="1:8">
      <c r="C82" s="58"/>
      <c r="D82" s="64"/>
      <c r="E82" s="65"/>
      <c r="F82" s="64"/>
      <c r="G82" s="54"/>
      <c r="H82" s="57"/>
    </row>
    <row r="83" spans="1:8">
      <c r="C83" s="58"/>
      <c r="D83" s="64"/>
      <c r="E83" s="65"/>
      <c r="F83" s="64"/>
      <c r="G83" s="54"/>
      <c r="H83" s="57"/>
    </row>
    <row r="84" spans="1:8">
      <c r="C84" s="58"/>
      <c r="D84" s="64"/>
      <c r="E84" s="65"/>
      <c r="F84" s="64"/>
      <c r="G84" s="54"/>
      <c r="H84" s="57"/>
    </row>
    <row r="85" spans="1:8">
      <c r="C85" s="58"/>
      <c r="D85" s="64"/>
      <c r="E85" s="65"/>
      <c r="F85" s="64"/>
      <c r="G85" s="54"/>
      <c r="H85" s="57"/>
    </row>
    <row r="86" spans="1:8">
      <c r="C86" s="58"/>
      <c r="D86" s="64"/>
      <c r="E86" s="65"/>
      <c r="F86" s="64"/>
      <c r="G86" s="54"/>
      <c r="H86" s="57"/>
    </row>
    <row r="87" spans="1:8">
      <c r="C87" s="58"/>
      <c r="D87" s="64"/>
      <c r="E87" s="65"/>
      <c r="F87" s="64"/>
      <c r="G87" s="54"/>
      <c r="H87" s="57"/>
    </row>
    <row r="88" spans="1:8">
      <c r="C88" s="58"/>
      <c r="D88" s="64"/>
      <c r="E88" s="65"/>
      <c r="F88" s="64"/>
      <c r="G88" s="54"/>
      <c r="H88" s="57"/>
    </row>
    <row r="89" spans="1:8">
      <c r="C89" s="58"/>
      <c r="D89" s="64"/>
      <c r="E89" s="65"/>
      <c r="F89" s="64"/>
      <c r="G89" s="54"/>
      <c r="H89" s="57"/>
    </row>
    <row r="90" spans="1:8">
      <c r="C90" s="58"/>
      <c r="D90" s="64"/>
      <c r="E90" s="65"/>
      <c r="F90" s="64"/>
      <c r="G90" s="54"/>
      <c r="H90" s="57"/>
    </row>
    <row r="91" spans="1:8">
      <c r="C91" s="58"/>
      <c r="D91" s="64"/>
      <c r="E91" s="65"/>
      <c r="F91" s="64"/>
      <c r="G91" s="54"/>
      <c r="H91" s="57"/>
    </row>
    <row r="92" spans="1:8">
      <c r="C92" s="58"/>
      <c r="D92" s="64"/>
      <c r="E92" s="65"/>
      <c r="F92" s="64"/>
      <c r="G92" s="54"/>
      <c r="H92" s="57"/>
    </row>
    <row r="93" spans="1:8">
      <c r="C93" s="58"/>
      <c r="D93" s="64"/>
      <c r="E93" s="65"/>
      <c r="F93" s="64"/>
      <c r="G93" s="54"/>
      <c r="H93" s="57"/>
    </row>
    <row r="94" spans="1:8">
      <c r="C94" s="58"/>
      <c r="D94" s="64"/>
      <c r="E94" s="65"/>
      <c r="F94" s="64"/>
      <c r="G94" s="54"/>
      <c r="H94" s="57"/>
    </row>
    <row r="95" spans="1:8">
      <c r="C95" s="58"/>
      <c r="D95" s="64"/>
      <c r="E95" s="65"/>
      <c r="F95" s="64"/>
      <c r="G95" s="54"/>
      <c r="H95" s="57"/>
    </row>
    <row r="96" spans="1:8">
      <c r="C96" s="58"/>
      <c r="D96" s="64"/>
      <c r="E96" s="65"/>
      <c r="F96" s="64"/>
      <c r="G96" s="54"/>
      <c r="H96" s="57"/>
    </row>
    <row r="97" spans="3:8">
      <c r="C97" s="58"/>
      <c r="D97" s="64"/>
      <c r="E97" s="65"/>
      <c r="F97" s="64"/>
      <c r="G97" s="54"/>
      <c r="H97" s="57"/>
    </row>
    <row r="98" spans="3:8">
      <c r="C98" s="58"/>
      <c r="D98" s="64"/>
      <c r="E98" s="65"/>
      <c r="F98" s="64"/>
      <c r="G98" s="54"/>
      <c r="H98" s="57"/>
    </row>
    <row r="99" spans="3:8">
      <c r="G99" s="56"/>
    </row>
    <row r="100" spans="3:8">
      <c r="D100" s="66"/>
      <c r="G100" s="56"/>
    </row>
    <row r="101" spans="3:8">
      <c r="G101" s="67"/>
    </row>
    <row r="102" spans="3:8">
      <c r="G102" s="67"/>
    </row>
    <row r="103" spans="3:8">
      <c r="G103" s="67"/>
    </row>
    <row r="104" spans="3:8">
      <c r="G104" s="67"/>
    </row>
    <row r="105" spans="3:8">
      <c r="G105" s="67"/>
    </row>
    <row r="106" spans="3:8">
      <c r="G106" s="67"/>
    </row>
    <row r="107" spans="3:8">
      <c r="G107" s="67"/>
    </row>
    <row r="108" spans="3:8">
      <c r="G108" s="67"/>
    </row>
    <row r="109" spans="3:8">
      <c r="G109" s="67"/>
    </row>
    <row r="110" spans="3:8">
      <c r="G110" s="67"/>
    </row>
    <row r="111" spans="3:8">
      <c r="G111" s="67"/>
    </row>
    <row r="112" spans="3:8">
      <c r="G112" s="67"/>
    </row>
    <row r="113" spans="7:7">
      <c r="G113" s="67"/>
    </row>
    <row r="114" spans="7:7">
      <c r="G114" s="67"/>
    </row>
    <row r="115" spans="7:7">
      <c r="G115" s="67"/>
    </row>
    <row r="116" spans="7:7">
      <c r="G116" s="67"/>
    </row>
    <row r="117" spans="7:7">
      <c r="G117" s="67"/>
    </row>
    <row r="118" spans="7:7">
      <c r="G118" s="67"/>
    </row>
    <row r="119" spans="7:7">
      <c r="G119" s="67"/>
    </row>
    <row r="120" spans="7:7">
      <c r="G120" s="67"/>
    </row>
    <row r="121" spans="7:7">
      <c r="G121" s="67"/>
    </row>
    <row r="122" spans="7:7">
      <c r="G122" s="67"/>
    </row>
    <row r="123" spans="7:7">
      <c r="G123" s="67"/>
    </row>
    <row r="124" spans="7:7">
      <c r="G124" s="67"/>
    </row>
    <row r="125" spans="7:7">
      <c r="G125" s="67"/>
    </row>
    <row r="126" spans="7:7">
      <c r="G126" s="67"/>
    </row>
    <row r="127" spans="7:7">
      <c r="G127" s="67"/>
    </row>
    <row r="128" spans="7:7">
      <c r="G128" s="67"/>
    </row>
    <row r="129" spans="7:7">
      <c r="G129" s="67"/>
    </row>
    <row r="130" spans="7:7">
      <c r="G130" s="67"/>
    </row>
    <row r="131" spans="7:7">
      <c r="G131" s="67"/>
    </row>
    <row r="132" spans="7:7">
      <c r="G132" s="67"/>
    </row>
    <row r="133" spans="7:7">
      <c r="G133" s="67"/>
    </row>
    <row r="134" spans="7:7">
      <c r="G134" s="67"/>
    </row>
    <row r="135" spans="7:7">
      <c r="G135" s="67"/>
    </row>
    <row r="136" spans="7:7">
      <c r="G136" s="67"/>
    </row>
    <row r="137" spans="7:7">
      <c r="G137" s="67"/>
    </row>
    <row r="138" spans="7:7">
      <c r="G138" s="67"/>
    </row>
    <row r="139" spans="7:7">
      <c r="G139" s="67"/>
    </row>
    <row r="140" spans="7:7">
      <c r="G140" s="67"/>
    </row>
    <row r="141" spans="7:7">
      <c r="G141" s="67"/>
    </row>
    <row r="142" spans="7:7">
      <c r="G142" s="67"/>
    </row>
    <row r="143" spans="7:7">
      <c r="G143" s="67"/>
    </row>
    <row r="144" spans="7:7">
      <c r="G144" s="67"/>
    </row>
    <row r="145" spans="3:7">
      <c r="G145" s="67"/>
    </row>
    <row r="146" spans="3:7">
      <c r="G146" s="67"/>
    </row>
    <row r="147" spans="3:7">
      <c r="G147" s="67"/>
    </row>
    <row r="148" spans="3:7">
      <c r="G148" s="67"/>
    </row>
    <row r="149" spans="3:7">
      <c r="G149" s="67"/>
    </row>
    <row r="150" spans="3:7">
      <c r="G150" s="67"/>
    </row>
    <row r="151" spans="3:7">
      <c r="G151" s="67"/>
    </row>
    <row r="152" spans="3:7">
      <c r="G152" s="67"/>
    </row>
    <row r="153" spans="3:7">
      <c r="C153" s="5"/>
      <c r="D153" s="5"/>
      <c r="E153" s="5"/>
      <c r="F153" s="5"/>
      <c r="G153" s="67"/>
    </row>
    <row r="154" spans="3:7">
      <c r="G154" s="67"/>
    </row>
    <row r="155" spans="3:7">
      <c r="G155" s="67"/>
    </row>
    <row r="156" spans="3:7">
      <c r="C156" s="72"/>
      <c r="D156" s="73"/>
      <c r="G156" s="67"/>
    </row>
    <row r="157" spans="3:7">
      <c r="G157" s="67"/>
    </row>
    <row r="158" spans="3:7">
      <c r="G158" s="67"/>
    </row>
    <row r="159" spans="3:7">
      <c r="G159" s="67"/>
    </row>
    <row r="160" spans="3:7">
      <c r="G160" s="67"/>
    </row>
    <row r="161" spans="7:7">
      <c r="G161" s="67"/>
    </row>
    <row r="162" spans="7:7">
      <c r="G162" s="67"/>
    </row>
    <row r="163" spans="7:7">
      <c r="G163" s="67"/>
    </row>
    <row r="164" spans="7:7">
      <c r="G164" s="67"/>
    </row>
    <row r="165" spans="7:7">
      <c r="G165" s="67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T165"/>
  <sheetViews>
    <sheetView workbookViewId="0">
      <selection activeCell="D27" sqref="D27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2" customWidth="1"/>
    <col min="4" max="4" width="15.7109375" style="3" customWidth="1"/>
    <col min="5" max="5" width="14.7109375" style="3" customWidth="1"/>
    <col min="6" max="6" width="30.7109375" style="4" customWidth="1"/>
    <col min="7" max="7" width="7.7109375" style="2" customWidth="1"/>
    <col min="8" max="8" width="11" style="2" customWidth="1"/>
    <col min="9" max="9" width="2.7109375" style="5" customWidth="1"/>
    <col min="10" max="10" width="26.140625" style="5" customWidth="1"/>
    <col min="11" max="11" width="9.42578125" style="5" customWidth="1"/>
    <col min="12" max="12" width="7" style="2" customWidth="1"/>
    <col min="13" max="13" width="19.5703125" style="2" customWidth="1"/>
    <col min="14" max="14" width="11.7109375" style="2" customWidth="1"/>
    <col min="15" max="15" width="12.42578125" style="2" customWidth="1"/>
    <col min="16" max="16" width="18.140625" style="2" customWidth="1"/>
    <col min="17" max="18" width="3.7109375" style="2" customWidth="1"/>
    <col min="19" max="19" width="3" style="2" customWidth="1"/>
    <col min="20" max="20" width="0" style="2" hidden="1" customWidth="1"/>
    <col min="21" max="22" width="0" style="5" hidden="1" customWidth="1"/>
    <col min="23" max="23" width="3.7109375" style="5" customWidth="1"/>
    <col min="24" max="24" width="4" style="5" customWidth="1"/>
    <col min="25" max="25" width="0" style="5" hidden="1" customWidth="1"/>
    <col min="26" max="28" width="3.7109375" style="5" customWidth="1"/>
    <col min="29" max="16384" width="9.140625" style="5"/>
  </cols>
  <sheetData>
    <row r="1" spans="1:14" ht="15">
      <c r="A1" s="102" t="s">
        <v>0</v>
      </c>
      <c r="B1" s="102"/>
      <c r="C1" s="102"/>
      <c r="D1" s="102"/>
      <c r="E1" s="102"/>
      <c r="F1" s="102"/>
      <c r="G1" s="102"/>
      <c r="H1" s="102"/>
      <c r="I1" s="74"/>
    </row>
    <row r="2" spans="1:14" ht="15">
      <c r="A2" s="102"/>
      <c r="B2" s="102"/>
      <c r="C2" s="102"/>
      <c r="D2" s="102"/>
      <c r="E2" s="102"/>
      <c r="F2" s="102"/>
      <c r="G2" s="102"/>
      <c r="H2" s="102"/>
      <c r="I2" s="6"/>
    </row>
    <row r="3" spans="1:14" ht="12.75" customHeight="1">
      <c r="A3" s="7"/>
      <c r="B3" s="7"/>
      <c r="C3" s="7"/>
      <c r="D3" s="7"/>
      <c r="E3" s="7"/>
      <c r="F3" s="7"/>
      <c r="G3" s="7"/>
      <c r="H3" s="7"/>
      <c r="I3" s="7"/>
    </row>
    <row r="4" spans="1:14">
      <c r="A4" s="8" t="s">
        <v>1</v>
      </c>
      <c r="B4" s="103">
        <f>'kat. A'!B4:C4</f>
        <v>0</v>
      </c>
      <c r="C4" s="103"/>
      <c r="D4" s="9"/>
      <c r="E4" s="10" t="s">
        <v>2</v>
      </c>
      <c r="F4" s="4">
        <f>'kat. A'!F4</f>
        <v>0</v>
      </c>
      <c r="G4" s="11"/>
      <c r="H4" s="11"/>
    </row>
    <row r="5" spans="1:14">
      <c r="A5" s="104" t="s">
        <v>3</v>
      </c>
      <c r="B5" s="104"/>
      <c r="C5" s="104"/>
      <c r="D5" s="104"/>
      <c r="E5" s="104"/>
      <c r="F5" s="104"/>
      <c r="G5" s="104"/>
      <c r="H5" s="104"/>
      <c r="I5" s="24"/>
    </row>
    <row r="6" spans="1:14" ht="9" customHeight="1"/>
    <row r="7" spans="1:14" ht="12" customHeight="1">
      <c r="A7" s="16" t="s">
        <v>4</v>
      </c>
      <c r="B7" s="16" t="s">
        <v>5</v>
      </c>
      <c r="C7" s="16" t="s">
        <v>6</v>
      </c>
      <c r="D7" s="16" t="s">
        <v>46</v>
      </c>
      <c r="E7" s="17" t="s">
        <v>8</v>
      </c>
      <c r="F7" s="16" t="s">
        <v>9</v>
      </c>
      <c r="G7" s="16" t="s">
        <v>10</v>
      </c>
      <c r="H7" s="18" t="s">
        <v>11</v>
      </c>
    </row>
    <row r="8" spans="1:14" ht="12" customHeight="1">
      <c r="A8" s="19"/>
      <c r="B8" s="19"/>
      <c r="C8" s="19"/>
      <c r="D8" s="105"/>
      <c r="E8" s="105"/>
      <c r="F8" s="19"/>
      <c r="G8" s="19"/>
      <c r="H8" s="20"/>
    </row>
    <row r="9" spans="1:14">
      <c r="A9" s="110" t="s">
        <v>50</v>
      </c>
      <c r="B9" s="110"/>
      <c r="C9" s="110"/>
      <c r="D9" s="110"/>
      <c r="E9" s="110"/>
      <c r="F9" s="110"/>
      <c r="G9" s="110"/>
      <c r="H9" s="110"/>
    </row>
    <row r="10" spans="1:14" ht="15" customHeight="1">
      <c r="A10" s="21" t="s">
        <v>13</v>
      </c>
      <c r="B10" s="21"/>
      <c r="C10" s="21" t="s">
        <v>14</v>
      </c>
      <c r="D10" s="12"/>
      <c r="F10" s="22" t="s">
        <v>15</v>
      </c>
      <c r="G10" s="23"/>
      <c r="H10" s="23" t="s">
        <v>16</v>
      </c>
    </row>
    <row r="11" spans="1:14" ht="11.25" customHeight="1">
      <c r="A11" s="24"/>
      <c r="B11" s="24"/>
      <c r="C11" s="25"/>
      <c r="D11" s="25"/>
      <c r="E11" s="25"/>
      <c r="F11" s="25"/>
      <c r="G11" s="25"/>
      <c r="H11" s="25"/>
    </row>
    <row r="12" spans="1:14" ht="12.75" customHeight="1">
      <c r="A12" s="26" t="s">
        <v>17</v>
      </c>
      <c r="B12" s="27"/>
      <c r="C12" s="91">
        <v>1999</v>
      </c>
      <c r="D12" s="90" t="s">
        <v>337</v>
      </c>
      <c r="E12" s="3" t="s">
        <v>338</v>
      </c>
      <c r="F12" s="91" t="s">
        <v>331</v>
      </c>
      <c r="G12" s="91" t="s">
        <v>332</v>
      </c>
      <c r="J12" s="33"/>
      <c r="N12" s="33"/>
    </row>
    <row r="13" spans="1:14" ht="12.75" customHeight="1">
      <c r="A13" s="12" t="s">
        <v>18</v>
      </c>
      <c r="B13" s="27"/>
      <c r="C13" s="91">
        <v>1989</v>
      </c>
      <c r="D13" s="90" t="s">
        <v>339</v>
      </c>
      <c r="E13" s="3" t="s">
        <v>340</v>
      </c>
      <c r="F13" s="91" t="s">
        <v>333</v>
      </c>
      <c r="G13" s="91" t="s">
        <v>332</v>
      </c>
      <c r="J13" s="33"/>
      <c r="N13" s="33"/>
    </row>
    <row r="14" spans="1:14" ht="12.75" customHeight="1">
      <c r="A14" s="12" t="s">
        <v>19</v>
      </c>
      <c r="B14" s="27"/>
      <c r="C14" s="91">
        <v>1976</v>
      </c>
      <c r="D14" s="90" t="s">
        <v>341</v>
      </c>
      <c r="E14" s="3" t="s">
        <v>342</v>
      </c>
      <c r="F14" s="91"/>
      <c r="G14" s="91" t="s">
        <v>334</v>
      </c>
      <c r="J14" s="33"/>
      <c r="N14" s="33"/>
    </row>
    <row r="15" spans="1:14" ht="12.75" customHeight="1">
      <c r="A15" s="12" t="s">
        <v>20</v>
      </c>
      <c r="B15" s="27"/>
      <c r="C15" s="91">
        <v>1992</v>
      </c>
      <c r="D15" s="90" t="s">
        <v>343</v>
      </c>
      <c r="E15" s="3" t="s">
        <v>344</v>
      </c>
      <c r="F15" s="91" t="s">
        <v>335</v>
      </c>
      <c r="G15" s="91" t="s">
        <v>332</v>
      </c>
      <c r="J15" s="33"/>
      <c r="N15" s="33"/>
    </row>
    <row r="16" spans="1:14" ht="12.75" customHeight="1">
      <c r="A16" s="12" t="s">
        <v>21</v>
      </c>
      <c r="B16" s="27"/>
      <c r="C16" s="91">
        <v>2002</v>
      </c>
      <c r="D16" s="90" t="s">
        <v>345</v>
      </c>
      <c r="E16" s="3" t="s">
        <v>346</v>
      </c>
      <c r="F16" s="91" t="s">
        <v>234</v>
      </c>
      <c r="G16" s="91" t="s">
        <v>332</v>
      </c>
      <c r="J16" s="33"/>
      <c r="N16" s="33"/>
    </row>
    <row r="17" spans="1:14" ht="12.75" customHeight="1">
      <c r="A17" s="12" t="s">
        <v>22</v>
      </c>
      <c r="B17" s="27"/>
      <c r="C17" s="91">
        <v>1991</v>
      </c>
      <c r="D17" s="90" t="s">
        <v>347</v>
      </c>
      <c r="E17" s="3" t="s">
        <v>348</v>
      </c>
      <c r="F17" s="91" t="s">
        <v>108</v>
      </c>
      <c r="G17" s="91" t="s">
        <v>332</v>
      </c>
      <c r="J17" s="33"/>
      <c r="N17" s="33"/>
    </row>
    <row r="18" spans="1:14" ht="12.75" customHeight="1">
      <c r="A18" s="12" t="s">
        <v>23</v>
      </c>
      <c r="B18" s="27"/>
      <c r="C18" s="91">
        <v>1977</v>
      </c>
      <c r="D18" s="90" t="s">
        <v>349</v>
      </c>
      <c r="E18" s="3" t="s">
        <v>350</v>
      </c>
      <c r="F18" s="91" t="s">
        <v>184</v>
      </c>
      <c r="G18" s="91" t="s">
        <v>334</v>
      </c>
      <c r="J18" s="33"/>
      <c r="N18" s="33"/>
    </row>
    <row r="19" spans="1:14" ht="12.75" customHeight="1">
      <c r="A19" s="12" t="s">
        <v>24</v>
      </c>
      <c r="B19" s="27"/>
      <c r="C19" s="91">
        <v>1972</v>
      </c>
      <c r="D19" s="90" t="s">
        <v>351</v>
      </c>
      <c r="E19" s="3" t="s">
        <v>352</v>
      </c>
      <c r="F19" s="91" t="s">
        <v>311</v>
      </c>
      <c r="G19" s="91" t="s">
        <v>334</v>
      </c>
      <c r="J19" s="33"/>
      <c r="N19" s="33"/>
    </row>
    <row r="20" spans="1:14" ht="12.75" customHeight="1">
      <c r="A20" s="12" t="s">
        <v>25</v>
      </c>
      <c r="B20" s="27"/>
      <c r="C20" s="91">
        <v>2007</v>
      </c>
      <c r="D20" s="90" t="s">
        <v>353</v>
      </c>
      <c r="E20" s="3" t="s">
        <v>354</v>
      </c>
      <c r="F20" s="91" t="s">
        <v>177</v>
      </c>
      <c r="G20" s="91" t="s">
        <v>332</v>
      </c>
      <c r="H20" s="2" t="s">
        <v>229</v>
      </c>
      <c r="J20" s="75"/>
      <c r="N20" s="33"/>
    </row>
    <row r="21" spans="1:14" ht="12.75" customHeight="1">
      <c r="A21" s="12" t="s">
        <v>26</v>
      </c>
      <c r="B21" s="27"/>
      <c r="C21" s="91">
        <v>2002</v>
      </c>
      <c r="D21" s="90" t="s">
        <v>355</v>
      </c>
      <c r="E21" s="3" t="s">
        <v>356</v>
      </c>
      <c r="F21" s="91" t="s">
        <v>336</v>
      </c>
      <c r="G21" s="91" t="s">
        <v>332</v>
      </c>
      <c r="H21" s="2" t="s">
        <v>113</v>
      </c>
      <c r="J21" s="33"/>
      <c r="N21" s="33"/>
    </row>
    <row r="22" spans="1:14" ht="12.75" customHeight="1">
      <c r="A22" s="12" t="s">
        <v>27</v>
      </c>
      <c r="B22" s="27"/>
      <c r="C22" s="28"/>
      <c r="D22" s="34"/>
      <c r="E22" s="31"/>
      <c r="F22" s="31"/>
      <c r="G22" s="39"/>
      <c r="H22" s="32"/>
      <c r="J22" s="33"/>
    </row>
    <row r="23" spans="1:14" ht="12.75" customHeight="1">
      <c r="A23" s="12" t="s">
        <v>28</v>
      </c>
      <c r="B23" s="27"/>
      <c r="C23" s="28"/>
      <c r="D23" s="29"/>
      <c r="E23" s="31"/>
      <c r="F23" s="31"/>
      <c r="G23" s="38"/>
      <c r="H23" s="32"/>
      <c r="J23" s="33"/>
    </row>
    <row r="24" spans="1:14" ht="12.75" customHeight="1">
      <c r="A24" s="12" t="s">
        <v>29</v>
      </c>
      <c r="B24" s="27"/>
      <c r="C24" s="28"/>
      <c r="D24" s="29"/>
      <c r="E24" s="31"/>
      <c r="F24" s="31"/>
      <c r="G24" s="38"/>
      <c r="H24" s="37"/>
      <c r="J24" s="33"/>
    </row>
    <row r="25" spans="1:14" ht="12.75" customHeight="1">
      <c r="A25" s="12" t="s">
        <v>30</v>
      </c>
      <c r="B25" s="27"/>
      <c r="C25" s="28"/>
      <c r="D25" s="29"/>
      <c r="E25" s="31"/>
      <c r="F25" s="31"/>
      <c r="G25" s="38"/>
      <c r="H25" s="32"/>
      <c r="J25" s="33"/>
    </row>
    <row r="26" spans="1:14" ht="12.75" customHeight="1">
      <c r="A26" s="12" t="s">
        <v>31</v>
      </c>
      <c r="B26" s="27"/>
      <c r="C26" s="28"/>
      <c r="D26" s="34"/>
      <c r="E26" s="31"/>
      <c r="F26" s="31"/>
      <c r="G26" s="38"/>
      <c r="H26" s="32"/>
      <c r="J26" s="33"/>
    </row>
    <row r="27" spans="1:14" ht="12.75" customHeight="1">
      <c r="A27" s="12" t="s">
        <v>32</v>
      </c>
      <c r="B27" s="44"/>
      <c r="C27" s="13"/>
      <c r="D27" s="45"/>
      <c r="E27" s="46"/>
      <c r="F27" s="47"/>
      <c r="G27" s="38"/>
      <c r="H27" s="48"/>
      <c r="J27" s="33"/>
    </row>
    <row r="28" spans="1:14" ht="12.75" customHeight="1">
      <c r="A28" s="12" t="s">
        <v>33</v>
      </c>
      <c r="B28" s="44"/>
      <c r="C28" s="13"/>
      <c r="D28" s="45"/>
      <c r="E28" s="46"/>
      <c r="F28" s="47"/>
      <c r="G28" s="38"/>
      <c r="H28" s="48"/>
    </row>
    <row r="29" spans="1:14" ht="12.75" customHeight="1">
      <c r="A29" s="12" t="s">
        <v>34</v>
      </c>
      <c r="B29" s="44"/>
      <c r="C29" s="13"/>
      <c r="D29" s="45"/>
      <c r="E29" s="46"/>
      <c r="F29" s="47"/>
      <c r="G29" s="38"/>
      <c r="H29" s="48"/>
    </row>
    <row r="30" spans="1:14" ht="12.75" customHeight="1">
      <c r="A30" s="12" t="s">
        <v>35</v>
      </c>
      <c r="B30" s="44"/>
      <c r="C30" s="13"/>
      <c r="D30" s="45"/>
      <c r="E30" s="46"/>
      <c r="F30" s="47"/>
      <c r="G30" s="38"/>
      <c r="H30" s="48"/>
    </row>
    <row r="31" spans="1:14" ht="12.75" customHeight="1">
      <c r="A31" s="12" t="s">
        <v>36</v>
      </c>
      <c r="B31" s="44"/>
      <c r="C31" s="13"/>
      <c r="D31" s="45"/>
      <c r="E31" s="46"/>
      <c r="F31" s="47"/>
      <c r="G31" s="38"/>
      <c r="H31" s="48"/>
    </row>
    <row r="32" spans="1:14" ht="12.75" customHeight="1">
      <c r="A32" s="12" t="s">
        <v>37</v>
      </c>
      <c r="B32" s="44"/>
      <c r="C32" s="13"/>
      <c r="D32" s="45"/>
      <c r="E32" s="46"/>
      <c r="F32" s="47"/>
      <c r="G32" s="38"/>
      <c r="H32" s="48"/>
    </row>
    <row r="33" spans="1:8" ht="12.75" customHeight="1">
      <c r="A33" s="12" t="s">
        <v>38</v>
      </c>
      <c r="B33" s="44"/>
      <c r="C33" s="13"/>
      <c r="D33" s="45"/>
      <c r="E33" s="46"/>
      <c r="F33" s="47"/>
      <c r="G33" s="38"/>
      <c r="H33" s="48"/>
    </row>
    <row r="34" spans="1:8" ht="12.75" customHeight="1">
      <c r="A34" s="12" t="s">
        <v>39</v>
      </c>
      <c r="B34" s="44"/>
      <c r="C34" s="13"/>
      <c r="D34" s="45"/>
      <c r="E34" s="46"/>
      <c r="F34" s="47"/>
      <c r="G34" s="38"/>
      <c r="H34" s="48"/>
    </row>
    <row r="35" spans="1:8" ht="12.75" customHeight="1">
      <c r="A35" s="12" t="s">
        <v>40</v>
      </c>
      <c r="B35" s="44"/>
      <c r="C35" s="13"/>
      <c r="D35" s="45"/>
      <c r="E35" s="46"/>
      <c r="F35" s="47"/>
      <c r="G35" s="38"/>
      <c r="H35" s="48"/>
    </row>
    <row r="36" spans="1:8" ht="12.75" customHeight="1">
      <c r="A36" s="12" t="s">
        <v>41</v>
      </c>
      <c r="B36" s="44"/>
      <c r="C36" s="13"/>
      <c r="D36" s="45"/>
      <c r="E36" s="46"/>
      <c r="F36" s="46"/>
      <c r="G36" s="3"/>
      <c r="H36" s="48"/>
    </row>
    <row r="37" spans="1:8">
      <c r="A37" s="12"/>
      <c r="B37" s="44"/>
      <c r="C37" s="49" t="s">
        <v>42</v>
      </c>
      <c r="D37" s="13"/>
      <c r="E37" s="5"/>
      <c r="F37" s="47"/>
      <c r="G37" s="3"/>
      <c r="H37" s="48"/>
    </row>
    <row r="38" spans="1:8">
      <c r="A38" s="12"/>
      <c r="B38" s="55"/>
      <c r="C38" s="79"/>
      <c r="D38" s="53"/>
      <c r="E38" s="5"/>
      <c r="F38" s="80"/>
      <c r="H38" s="52"/>
    </row>
    <row r="39" spans="1:8">
      <c r="A39" s="12"/>
      <c r="B39" s="55"/>
      <c r="C39" s="79"/>
      <c r="D39" s="81"/>
      <c r="E39" s="5"/>
      <c r="H39" s="52"/>
    </row>
    <row r="40" spans="1:8">
      <c r="A40" s="68"/>
      <c r="B40" s="55"/>
      <c r="C40" s="79"/>
      <c r="D40" s="53"/>
      <c r="E40" s="5"/>
      <c r="F40" s="80"/>
      <c r="G40" s="3"/>
      <c r="H40" s="52"/>
    </row>
    <row r="41" spans="1:8">
      <c r="A41" s="12"/>
      <c r="B41" s="55"/>
      <c r="C41" s="79"/>
      <c r="D41" s="53"/>
      <c r="E41" s="5"/>
      <c r="F41" s="80"/>
      <c r="G41" s="3"/>
      <c r="H41" s="52"/>
    </row>
    <row r="42" spans="1:8">
      <c r="A42" s="55"/>
      <c r="B42" s="55"/>
      <c r="G42" s="3"/>
    </row>
    <row r="43" spans="1:8">
      <c r="A43" s="55"/>
      <c r="B43" s="55"/>
      <c r="C43" s="79"/>
      <c r="D43" s="53"/>
      <c r="E43" s="5"/>
      <c r="F43" s="80"/>
      <c r="G43" s="3"/>
      <c r="H43" s="57"/>
    </row>
    <row r="44" spans="1:8">
      <c r="A44" s="55"/>
      <c r="B44" s="55"/>
      <c r="E44" s="53"/>
      <c r="F44" s="5"/>
      <c r="G44" s="54"/>
      <c r="H44" s="57"/>
    </row>
    <row r="45" spans="1:8">
      <c r="A45" s="55"/>
      <c r="B45" s="55"/>
      <c r="D45" s="53"/>
      <c r="E45" s="5"/>
      <c r="F45" s="5"/>
      <c r="G45" s="54"/>
      <c r="H45" s="57"/>
    </row>
    <row r="46" spans="1:8">
      <c r="A46" s="55"/>
      <c r="B46" s="55"/>
      <c r="D46" s="53"/>
      <c r="E46" s="5"/>
      <c r="F46" s="5"/>
      <c r="G46" s="54"/>
      <c r="H46" s="57"/>
    </row>
    <row r="47" spans="1:8">
      <c r="A47" s="55"/>
      <c r="B47" s="55"/>
      <c r="D47" s="53"/>
      <c r="E47" s="5"/>
      <c r="F47" s="5"/>
      <c r="G47" s="54"/>
      <c r="H47" s="57"/>
    </row>
    <row r="48" spans="1:8">
      <c r="A48" s="55"/>
      <c r="B48" s="55"/>
      <c r="D48" s="53"/>
      <c r="E48" s="5"/>
      <c r="F48" s="5"/>
      <c r="G48" s="54"/>
      <c r="H48" s="57"/>
    </row>
    <row r="49" spans="1:8">
      <c r="A49" s="55"/>
      <c r="B49" s="55"/>
      <c r="D49" s="53"/>
      <c r="E49" s="5"/>
      <c r="F49" s="5"/>
      <c r="G49" s="54"/>
      <c r="H49" s="57"/>
    </row>
    <row r="50" spans="1:8">
      <c r="A50" s="55"/>
      <c r="B50" s="55"/>
      <c r="D50" s="53"/>
      <c r="E50" s="5"/>
      <c r="F50" s="5"/>
      <c r="G50" s="54"/>
      <c r="H50" s="57"/>
    </row>
    <row r="51" spans="1:8">
      <c r="A51" s="55"/>
      <c r="B51" s="55"/>
      <c r="D51" s="53"/>
      <c r="E51" s="5"/>
      <c r="F51" s="5"/>
      <c r="G51" s="54"/>
    </row>
    <row r="52" spans="1:8">
      <c r="A52" s="55"/>
      <c r="B52" s="55"/>
      <c r="D52" s="53"/>
      <c r="E52" s="5"/>
      <c r="F52" s="5"/>
      <c r="G52" s="54"/>
    </row>
    <row r="53" spans="1:8">
      <c r="A53" s="55"/>
      <c r="B53" s="55"/>
      <c r="D53" s="53"/>
      <c r="E53" s="5"/>
      <c r="F53" s="5"/>
      <c r="G53" s="54"/>
    </row>
    <row r="54" spans="1:8">
      <c r="A54" s="55"/>
      <c r="B54" s="55"/>
      <c r="D54" s="53"/>
      <c r="E54" s="5"/>
      <c r="F54" s="5"/>
      <c r="G54" s="54"/>
    </row>
    <row r="55" spans="1:8">
      <c r="A55" s="55"/>
      <c r="B55" s="55"/>
      <c r="D55" s="53"/>
      <c r="E55" s="5"/>
      <c r="F55" s="5"/>
      <c r="G55" s="54"/>
    </row>
    <row r="56" spans="1:8">
      <c r="A56" s="55"/>
      <c r="B56" s="55"/>
      <c r="D56" s="53"/>
      <c r="E56" s="5"/>
      <c r="F56" s="5"/>
      <c r="G56" s="54"/>
    </row>
    <row r="57" spans="1:8">
      <c r="A57" s="55"/>
      <c r="B57" s="55"/>
      <c r="D57" s="53"/>
      <c r="E57" s="5"/>
      <c r="F57" s="5"/>
      <c r="G57" s="54"/>
    </row>
    <row r="58" spans="1:8">
      <c r="A58" s="55"/>
      <c r="B58" s="55"/>
      <c r="D58" s="53"/>
      <c r="E58" s="5"/>
      <c r="F58" s="5"/>
      <c r="G58" s="54"/>
    </row>
    <row r="59" spans="1:8">
      <c r="A59" s="55"/>
      <c r="B59" s="55"/>
      <c r="D59" s="53"/>
      <c r="E59" s="5"/>
      <c r="F59" s="5"/>
      <c r="G59" s="54"/>
    </row>
    <row r="60" spans="1:8">
      <c r="A60" s="55"/>
      <c r="B60" s="55"/>
      <c r="D60" s="53"/>
      <c r="E60" s="5"/>
      <c r="F60" s="5"/>
      <c r="G60" s="54"/>
    </row>
    <row r="61" spans="1:8">
      <c r="A61" s="55"/>
      <c r="B61" s="55"/>
      <c r="D61" s="53"/>
      <c r="E61" s="5"/>
      <c r="F61" s="5"/>
      <c r="G61" s="54"/>
    </row>
    <row r="62" spans="1:8">
      <c r="A62" s="55"/>
      <c r="B62" s="55"/>
      <c r="D62" s="53"/>
      <c r="E62" s="5"/>
      <c r="F62" s="5"/>
      <c r="G62" s="54"/>
    </row>
    <row r="63" spans="1:8">
      <c r="A63" s="55"/>
      <c r="B63" s="55"/>
      <c r="C63" s="58"/>
      <c r="D63" s="64"/>
      <c r="E63" s="65"/>
      <c r="F63" s="64"/>
      <c r="G63" s="54"/>
      <c r="H63" s="57"/>
    </row>
    <row r="64" spans="1:8">
      <c r="A64" s="55"/>
      <c r="B64" s="55"/>
      <c r="C64" s="58"/>
      <c r="D64" s="64"/>
      <c r="E64" s="65"/>
      <c r="F64" s="64"/>
      <c r="G64" s="54"/>
      <c r="H64" s="57"/>
    </row>
    <row r="65" spans="1:8">
      <c r="A65" s="55"/>
      <c r="B65" s="55"/>
      <c r="C65" s="58"/>
      <c r="D65" s="64"/>
      <c r="E65" s="65"/>
      <c r="F65" s="64"/>
      <c r="G65" s="54"/>
      <c r="H65" s="71"/>
    </row>
    <row r="66" spans="1:8">
      <c r="A66" s="55"/>
      <c r="B66" s="55"/>
      <c r="C66" s="58"/>
      <c r="D66" s="64"/>
      <c r="E66" s="65"/>
      <c r="F66" s="64"/>
      <c r="G66" s="54"/>
      <c r="H66" s="71"/>
    </row>
    <row r="67" spans="1:8">
      <c r="A67" s="55"/>
      <c r="B67" s="55"/>
      <c r="C67" s="58"/>
      <c r="D67" s="64"/>
      <c r="E67" s="65"/>
      <c r="F67" s="64"/>
      <c r="G67" s="54"/>
      <c r="H67" s="71"/>
    </row>
    <row r="68" spans="1:8">
      <c r="A68" s="55"/>
      <c r="B68" s="55"/>
      <c r="C68" s="58"/>
      <c r="D68" s="64"/>
      <c r="E68" s="65"/>
      <c r="F68" s="64"/>
      <c r="G68" s="54"/>
      <c r="H68" s="57"/>
    </row>
    <row r="69" spans="1:8">
      <c r="A69" s="55"/>
      <c r="B69" s="55"/>
      <c r="C69" s="58"/>
      <c r="D69" s="64"/>
      <c r="E69" s="65"/>
      <c r="F69" s="64"/>
      <c r="G69" s="54"/>
      <c r="H69" s="71"/>
    </row>
    <row r="70" spans="1:8">
      <c r="A70" s="55"/>
      <c r="B70" s="55"/>
      <c r="C70" s="58"/>
      <c r="D70" s="64"/>
      <c r="E70" s="65"/>
      <c r="F70" s="64"/>
      <c r="G70" s="54"/>
    </row>
    <row r="71" spans="1:8">
      <c r="A71" s="55"/>
      <c r="B71" s="55"/>
      <c r="C71" s="58"/>
      <c r="D71" s="64"/>
      <c r="E71" s="65"/>
      <c r="F71" s="64"/>
      <c r="G71" s="54"/>
    </row>
    <row r="72" spans="1:8">
      <c r="A72" s="55"/>
      <c r="B72" s="55"/>
      <c r="C72" s="58"/>
      <c r="D72" s="64"/>
      <c r="E72" s="65"/>
      <c r="F72" s="64"/>
      <c r="G72" s="54"/>
    </row>
    <row r="73" spans="1:8">
      <c r="A73" s="55"/>
      <c r="B73" s="55"/>
      <c r="C73" s="58"/>
      <c r="D73" s="64"/>
      <c r="E73" s="65"/>
      <c r="F73" s="64"/>
      <c r="G73" s="54"/>
    </row>
    <row r="74" spans="1:8">
      <c r="A74" s="55"/>
      <c r="B74" s="55"/>
      <c r="C74" s="58"/>
      <c r="D74" s="64"/>
      <c r="E74" s="65"/>
      <c r="F74" s="64"/>
      <c r="G74" s="54"/>
    </row>
    <row r="75" spans="1:8">
      <c r="A75" s="55"/>
      <c r="B75" s="55"/>
      <c r="C75" s="58"/>
      <c r="D75" s="64"/>
      <c r="E75" s="65"/>
      <c r="F75" s="64"/>
      <c r="G75" s="54"/>
    </row>
    <row r="76" spans="1:8">
      <c r="A76" s="55"/>
      <c r="B76" s="55"/>
      <c r="C76" s="58"/>
      <c r="D76" s="64"/>
      <c r="E76" s="65"/>
      <c r="F76" s="64"/>
      <c r="G76" s="54"/>
    </row>
    <row r="77" spans="1:8">
      <c r="A77" s="55"/>
      <c r="B77" s="55"/>
      <c r="C77" s="58"/>
      <c r="D77" s="64"/>
      <c r="E77" s="65"/>
      <c r="F77" s="64"/>
      <c r="G77" s="54"/>
    </row>
    <row r="78" spans="1:8">
      <c r="A78" s="55"/>
      <c r="B78" s="55"/>
      <c r="C78" s="58"/>
      <c r="D78" s="64"/>
      <c r="E78" s="65"/>
      <c r="F78" s="64"/>
      <c r="G78" s="54"/>
    </row>
    <row r="79" spans="1:8">
      <c r="A79" s="55"/>
      <c r="B79" s="55"/>
      <c r="C79" s="58"/>
      <c r="D79" s="64"/>
      <c r="E79" s="65"/>
      <c r="F79" s="64"/>
      <c r="G79" s="54"/>
    </row>
    <row r="80" spans="1:8">
      <c r="A80" s="55"/>
      <c r="B80" s="55"/>
      <c r="C80" s="58"/>
      <c r="D80" s="64"/>
      <c r="E80" s="65"/>
      <c r="F80" s="64"/>
      <c r="G80" s="54"/>
    </row>
    <row r="81" spans="1:8">
      <c r="A81" s="55"/>
      <c r="B81" s="55"/>
      <c r="C81" s="58"/>
      <c r="D81" s="64"/>
      <c r="E81" s="65"/>
      <c r="F81" s="64"/>
      <c r="G81" s="54"/>
    </row>
    <row r="82" spans="1:8">
      <c r="A82" s="55"/>
      <c r="B82" s="55"/>
      <c r="C82" s="58"/>
      <c r="D82" s="64"/>
      <c r="E82" s="65"/>
      <c r="F82" s="64"/>
      <c r="G82" s="54"/>
    </row>
    <row r="83" spans="1:8">
      <c r="A83" s="55"/>
      <c r="B83" s="55"/>
      <c r="C83" s="58"/>
      <c r="D83" s="64"/>
      <c r="E83" s="65"/>
      <c r="F83" s="64"/>
      <c r="G83" s="54"/>
    </row>
    <row r="84" spans="1:8">
      <c r="A84" s="55"/>
      <c r="B84" s="55"/>
      <c r="C84" s="58"/>
      <c r="D84" s="64"/>
      <c r="E84" s="65"/>
      <c r="F84" s="64"/>
      <c r="G84" s="54"/>
    </row>
    <row r="85" spans="1:8">
      <c r="A85" s="55"/>
      <c r="B85" s="55"/>
      <c r="C85" s="58"/>
      <c r="D85" s="64"/>
      <c r="E85" s="65"/>
      <c r="F85" s="64"/>
      <c r="G85" s="54"/>
    </row>
    <row r="86" spans="1:8">
      <c r="A86" s="55"/>
      <c r="B86" s="55"/>
      <c r="C86" s="58"/>
      <c r="D86" s="64"/>
      <c r="E86" s="65"/>
      <c r="F86" s="64"/>
      <c r="G86" s="54"/>
      <c r="H86" s="57"/>
    </row>
    <row r="87" spans="1:8">
      <c r="A87" s="55"/>
      <c r="B87" s="55"/>
      <c r="C87" s="58"/>
      <c r="D87" s="64"/>
      <c r="E87" s="65"/>
      <c r="F87" s="64"/>
      <c r="G87" s="54"/>
      <c r="H87" s="57"/>
    </row>
    <row r="88" spans="1:8">
      <c r="A88" s="55"/>
      <c r="B88" s="55"/>
      <c r="C88" s="58"/>
      <c r="D88" s="64"/>
      <c r="E88" s="65"/>
      <c r="F88" s="64"/>
      <c r="G88" s="54"/>
      <c r="H88" s="57"/>
    </row>
    <row r="89" spans="1:8">
      <c r="A89" s="55"/>
      <c r="B89" s="55"/>
      <c r="C89" s="58"/>
      <c r="D89" s="64"/>
      <c r="E89" s="65"/>
      <c r="F89" s="64"/>
      <c r="G89" s="54"/>
      <c r="H89" s="57"/>
    </row>
    <row r="90" spans="1:8">
      <c r="A90" s="55"/>
      <c r="B90" s="55"/>
      <c r="C90" s="58"/>
      <c r="D90" s="64"/>
      <c r="E90" s="65"/>
      <c r="F90" s="64"/>
      <c r="G90" s="54"/>
      <c r="H90" s="57"/>
    </row>
    <row r="91" spans="1:8">
      <c r="C91" s="58"/>
      <c r="D91" s="64"/>
      <c r="E91" s="65"/>
      <c r="F91" s="64"/>
      <c r="G91" s="54"/>
      <c r="H91" s="57"/>
    </row>
    <row r="92" spans="1:8">
      <c r="C92" s="58"/>
      <c r="D92" s="64"/>
      <c r="E92" s="65"/>
      <c r="F92" s="64"/>
      <c r="G92" s="54"/>
      <c r="H92" s="57"/>
    </row>
    <row r="93" spans="1:8">
      <c r="C93" s="58"/>
      <c r="D93" s="64"/>
      <c r="E93" s="65"/>
      <c r="F93" s="64"/>
      <c r="G93" s="54"/>
      <c r="H93" s="57"/>
    </row>
    <row r="94" spans="1:8">
      <c r="C94" s="58"/>
      <c r="D94" s="64"/>
      <c r="E94" s="65"/>
      <c r="F94" s="64"/>
      <c r="G94" s="54"/>
      <c r="H94" s="57"/>
    </row>
    <row r="95" spans="1:8">
      <c r="C95" s="58"/>
      <c r="D95" s="64"/>
      <c r="E95" s="65"/>
      <c r="F95" s="64"/>
      <c r="G95" s="54"/>
      <c r="H95" s="57"/>
    </row>
    <row r="96" spans="1:8">
      <c r="C96" s="58"/>
      <c r="D96" s="64"/>
      <c r="E96" s="65"/>
      <c r="F96" s="64"/>
      <c r="G96" s="54"/>
      <c r="H96" s="57"/>
    </row>
    <row r="97" spans="3:8">
      <c r="C97" s="58"/>
      <c r="D97" s="64"/>
      <c r="E97" s="65"/>
      <c r="F97" s="64"/>
      <c r="G97" s="54"/>
      <c r="H97" s="57"/>
    </row>
    <row r="98" spans="3:8">
      <c r="C98" s="58"/>
      <c r="D98" s="64"/>
      <c r="E98" s="65"/>
      <c r="F98" s="64"/>
      <c r="G98" s="54"/>
      <c r="H98" s="57"/>
    </row>
    <row r="99" spans="3:8">
      <c r="C99" s="58"/>
      <c r="D99" s="64"/>
      <c r="E99" s="65"/>
      <c r="F99" s="64"/>
      <c r="G99" s="54"/>
      <c r="H99" s="57"/>
    </row>
    <row r="100" spans="3:8">
      <c r="C100" s="58"/>
      <c r="D100" s="64"/>
      <c r="E100" s="65"/>
      <c r="F100" s="64"/>
      <c r="G100" s="54"/>
      <c r="H100" s="57"/>
    </row>
    <row r="101" spans="3:8">
      <c r="C101" s="58"/>
      <c r="D101" s="64"/>
      <c r="E101" s="65"/>
      <c r="F101" s="64"/>
      <c r="G101" s="54"/>
      <c r="H101" s="57"/>
    </row>
    <row r="102" spans="3:8">
      <c r="C102" s="58"/>
      <c r="D102" s="64"/>
      <c r="E102" s="65"/>
      <c r="F102" s="64"/>
      <c r="G102" s="54"/>
      <c r="H102" s="57"/>
    </row>
    <row r="103" spans="3:8">
      <c r="C103" s="58"/>
      <c r="D103" s="64"/>
      <c r="E103" s="65"/>
      <c r="F103" s="64"/>
      <c r="G103" s="54"/>
      <c r="H103" s="57"/>
    </row>
    <row r="104" spans="3:8">
      <c r="C104" s="58"/>
      <c r="D104" s="64"/>
      <c r="E104" s="65"/>
      <c r="F104" s="64"/>
      <c r="G104" s="54"/>
      <c r="H104" s="57"/>
    </row>
    <row r="105" spans="3:8">
      <c r="C105" s="58"/>
      <c r="D105" s="64"/>
      <c r="E105" s="65"/>
      <c r="F105" s="64"/>
      <c r="G105" s="54"/>
      <c r="H105" s="57"/>
    </row>
    <row r="106" spans="3:8">
      <c r="C106" s="58"/>
      <c r="D106" s="64"/>
      <c r="E106" s="65"/>
      <c r="F106" s="64"/>
      <c r="G106" s="54"/>
      <c r="H106" s="57"/>
    </row>
    <row r="107" spans="3:8">
      <c r="C107" s="58"/>
      <c r="D107" s="64"/>
      <c r="E107" s="65"/>
      <c r="F107" s="64"/>
      <c r="G107" s="54"/>
      <c r="H107" s="57"/>
    </row>
    <row r="108" spans="3:8">
      <c r="G108" s="56"/>
    </row>
    <row r="109" spans="3:8">
      <c r="D109" s="66"/>
      <c r="G109" s="56"/>
    </row>
    <row r="110" spans="3:8">
      <c r="G110" s="67"/>
    </row>
    <row r="111" spans="3:8">
      <c r="G111" s="67"/>
    </row>
    <row r="112" spans="3:8">
      <c r="G112" s="67"/>
    </row>
    <row r="113" spans="7:7">
      <c r="G113" s="67"/>
    </row>
    <row r="114" spans="7:7">
      <c r="G114" s="67"/>
    </row>
    <row r="115" spans="7:7">
      <c r="G115" s="67"/>
    </row>
    <row r="116" spans="7:7">
      <c r="G116" s="67"/>
    </row>
    <row r="117" spans="7:7">
      <c r="G117" s="67"/>
    </row>
    <row r="118" spans="7:7">
      <c r="G118" s="67"/>
    </row>
    <row r="119" spans="7:7">
      <c r="G119" s="67"/>
    </row>
    <row r="120" spans="7:7">
      <c r="G120" s="67"/>
    </row>
    <row r="121" spans="7:7">
      <c r="G121" s="67"/>
    </row>
    <row r="122" spans="7:7">
      <c r="G122" s="67"/>
    </row>
    <row r="123" spans="7:7">
      <c r="G123" s="67"/>
    </row>
    <row r="124" spans="7:7">
      <c r="G124" s="67"/>
    </row>
    <row r="125" spans="7:7">
      <c r="G125" s="67"/>
    </row>
    <row r="126" spans="7:7">
      <c r="G126" s="67"/>
    </row>
    <row r="127" spans="7:7">
      <c r="G127" s="67"/>
    </row>
    <row r="128" spans="7:7">
      <c r="G128" s="67"/>
    </row>
    <row r="129" spans="7:7">
      <c r="G129" s="67"/>
    </row>
    <row r="130" spans="7:7">
      <c r="G130" s="67"/>
    </row>
    <row r="131" spans="7:7">
      <c r="G131" s="67"/>
    </row>
    <row r="132" spans="7:7">
      <c r="G132" s="67"/>
    </row>
    <row r="133" spans="7:7">
      <c r="G133" s="67"/>
    </row>
    <row r="134" spans="7:7">
      <c r="G134" s="67"/>
    </row>
    <row r="135" spans="7:7">
      <c r="G135" s="67"/>
    </row>
    <row r="136" spans="7:7">
      <c r="G136" s="67"/>
    </row>
    <row r="137" spans="7:7">
      <c r="G137" s="67"/>
    </row>
    <row r="138" spans="7:7">
      <c r="G138" s="67"/>
    </row>
    <row r="139" spans="7:7">
      <c r="G139" s="67"/>
    </row>
    <row r="140" spans="7:7">
      <c r="G140" s="67"/>
    </row>
    <row r="141" spans="7:7">
      <c r="G141" s="67"/>
    </row>
    <row r="142" spans="7:7">
      <c r="G142" s="67"/>
    </row>
    <row r="143" spans="7:7">
      <c r="G143" s="67"/>
    </row>
    <row r="144" spans="7:7">
      <c r="G144" s="67"/>
    </row>
    <row r="145" spans="7:7">
      <c r="G145" s="67"/>
    </row>
    <row r="146" spans="7:7">
      <c r="G146" s="67"/>
    </row>
    <row r="147" spans="7:7">
      <c r="G147" s="67"/>
    </row>
    <row r="148" spans="7:7">
      <c r="G148" s="67"/>
    </row>
    <row r="149" spans="7:7">
      <c r="G149" s="67"/>
    </row>
    <row r="150" spans="7:7">
      <c r="G150" s="67"/>
    </row>
    <row r="151" spans="7:7">
      <c r="G151" s="67"/>
    </row>
    <row r="152" spans="7:7">
      <c r="G152" s="67"/>
    </row>
    <row r="153" spans="7:7">
      <c r="G153" s="67"/>
    </row>
    <row r="154" spans="7:7">
      <c r="G154" s="67"/>
    </row>
    <row r="155" spans="7:7">
      <c r="G155" s="67"/>
    </row>
    <row r="156" spans="7:7">
      <c r="G156" s="67"/>
    </row>
    <row r="157" spans="7:7">
      <c r="G157" s="67"/>
    </row>
    <row r="158" spans="7:7">
      <c r="G158" s="67"/>
    </row>
    <row r="159" spans="7:7">
      <c r="G159" s="67"/>
    </row>
    <row r="160" spans="7:7">
      <c r="G160" s="67"/>
    </row>
    <row r="161" spans="3:7">
      <c r="G161" s="67"/>
    </row>
    <row r="162" spans="3:7">
      <c r="C162" s="5"/>
      <c r="D162" s="5"/>
      <c r="E162" s="5"/>
      <c r="F162" s="5"/>
      <c r="G162" s="67"/>
    </row>
    <row r="163" spans="3:7">
      <c r="G163" s="67"/>
    </row>
    <row r="164" spans="3:7">
      <c r="G164" s="67"/>
    </row>
    <row r="165" spans="3:7">
      <c r="C165" s="72"/>
      <c r="D165" s="73"/>
      <c r="G165" s="67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D8:E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65"/>
  <sheetViews>
    <sheetView workbookViewId="0">
      <selection activeCell="E23" sqref="E23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1" customWidth="1"/>
    <col min="4" max="4" width="15.7109375" style="2" customWidth="1"/>
    <col min="5" max="5" width="14.7109375" style="3" customWidth="1"/>
    <col min="6" max="6" width="30.7109375" style="3" customWidth="1"/>
    <col min="7" max="7" width="7.7109375" style="4" customWidth="1"/>
    <col min="8" max="8" width="11" style="2" customWidth="1"/>
    <col min="9" max="9" width="2.7109375" style="2" customWidth="1"/>
    <col min="10" max="12" width="9.140625" style="5"/>
    <col min="13" max="14" width="9.140625" style="2"/>
    <col min="15" max="15" width="11.7109375" style="2" customWidth="1"/>
    <col min="16" max="16" width="12.42578125" style="2" customWidth="1"/>
    <col min="17" max="17" width="18.140625" style="2" customWidth="1"/>
    <col min="18" max="19" width="3.7109375" style="2" customWidth="1"/>
    <col min="20" max="20" width="3" style="2" customWidth="1"/>
    <col min="21" max="21" width="0" style="2" hidden="1" customWidth="1"/>
    <col min="22" max="23" width="0" style="5" hidden="1" customWidth="1"/>
    <col min="24" max="24" width="3.7109375" style="5" customWidth="1"/>
    <col min="25" max="25" width="4" style="5" customWidth="1"/>
    <col min="26" max="26" width="0" style="5" hidden="1" customWidth="1"/>
    <col min="27" max="29" width="3.7109375" style="5" customWidth="1"/>
    <col min="30" max="16384" width="9.140625" style="5"/>
  </cols>
  <sheetData>
    <row r="1" spans="1:15" ht="15">
      <c r="A1" s="102" t="s">
        <v>0</v>
      </c>
      <c r="B1" s="102"/>
      <c r="C1" s="102"/>
      <c r="D1" s="102"/>
      <c r="E1" s="102"/>
      <c r="F1" s="102"/>
      <c r="G1" s="102"/>
      <c r="H1" s="102"/>
      <c r="I1" s="74"/>
      <c r="J1" s="74"/>
    </row>
    <row r="2" spans="1:15" ht="15">
      <c r="A2" s="102"/>
      <c r="B2" s="102"/>
      <c r="C2" s="102"/>
      <c r="D2" s="102"/>
      <c r="E2" s="102"/>
      <c r="F2" s="102"/>
      <c r="G2" s="102"/>
      <c r="H2" s="102"/>
      <c r="I2" s="74"/>
      <c r="J2" s="6"/>
    </row>
    <row r="3" spans="1:15" ht="12.75" customHeight="1">
      <c r="A3" s="7"/>
      <c r="B3" s="7"/>
      <c r="C3" s="7"/>
      <c r="D3" s="7"/>
      <c r="E3" s="7"/>
      <c r="F3" s="7"/>
      <c r="G3" s="7"/>
      <c r="H3" s="7"/>
      <c r="I3" s="7"/>
      <c r="J3" s="7"/>
    </row>
    <row r="4" spans="1:15">
      <c r="A4" s="8" t="s">
        <v>1</v>
      </c>
      <c r="B4" s="103">
        <f>'kat. A'!B4:C4</f>
        <v>0</v>
      </c>
      <c r="C4" s="103"/>
      <c r="D4" s="9"/>
      <c r="E4" s="10" t="s">
        <v>2</v>
      </c>
      <c r="F4" s="4">
        <f>'kat. A'!F4</f>
        <v>0</v>
      </c>
      <c r="G4" s="11"/>
      <c r="H4" s="11"/>
      <c r="I4" s="82"/>
    </row>
    <row r="5" spans="1:15">
      <c r="A5" s="104" t="s">
        <v>3</v>
      </c>
      <c r="B5" s="104"/>
      <c r="C5" s="104"/>
      <c r="D5" s="104"/>
      <c r="E5" s="104"/>
      <c r="F5" s="104"/>
      <c r="G5" s="104"/>
      <c r="H5" s="104"/>
      <c r="I5" s="24"/>
      <c r="J5" s="24"/>
    </row>
    <row r="6" spans="1:15" ht="9" customHeight="1"/>
    <row r="7" spans="1:15" ht="12" customHeight="1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  <c r="I7" s="83"/>
    </row>
    <row r="8" spans="1:15" ht="12" customHeight="1">
      <c r="A8" s="84"/>
      <c r="B8" s="84"/>
      <c r="C8" s="84"/>
      <c r="D8" s="84"/>
      <c r="E8" s="112"/>
      <c r="F8" s="112"/>
      <c r="G8" s="84"/>
      <c r="H8" s="84"/>
      <c r="I8" s="85"/>
    </row>
    <row r="9" spans="1:15">
      <c r="A9" s="111" t="s">
        <v>48</v>
      </c>
      <c r="B9" s="111"/>
      <c r="C9" s="111"/>
      <c r="D9" s="111"/>
      <c r="E9" s="111"/>
      <c r="F9" s="111"/>
      <c r="G9" s="111"/>
      <c r="H9" s="111"/>
      <c r="I9" s="86"/>
    </row>
    <row r="10" spans="1:15" ht="15" customHeight="1">
      <c r="A10" s="21" t="s">
        <v>13</v>
      </c>
      <c r="B10" s="21"/>
      <c r="C10" s="21" t="s">
        <v>14</v>
      </c>
      <c r="D10" s="12"/>
      <c r="F10" s="22" t="s">
        <v>15</v>
      </c>
      <c r="G10" s="23"/>
      <c r="H10" s="23" t="s">
        <v>16</v>
      </c>
      <c r="I10" s="82"/>
    </row>
    <row r="11" spans="1:15" ht="10.5" customHeight="1">
      <c r="A11" s="24"/>
      <c r="B11" s="24"/>
      <c r="C11" s="25"/>
      <c r="D11" s="25"/>
      <c r="E11" s="25"/>
      <c r="F11" s="25"/>
      <c r="G11" s="25"/>
      <c r="H11" s="25"/>
      <c r="I11" s="87"/>
      <c r="M11" s="88"/>
    </row>
    <row r="12" spans="1:15" ht="15">
      <c r="A12" s="26" t="s">
        <v>17</v>
      </c>
      <c r="B12" s="27"/>
      <c r="C12" s="28"/>
      <c r="D12" s="90" t="s">
        <v>198</v>
      </c>
      <c r="E12" s="30" t="s">
        <v>129</v>
      </c>
      <c r="F12" s="91" t="s">
        <v>177</v>
      </c>
      <c r="G12" s="28"/>
      <c r="H12" s="32"/>
      <c r="I12" s="48"/>
      <c r="J12" s="33"/>
      <c r="O12" s="33"/>
    </row>
    <row r="13" spans="1:15" ht="15">
      <c r="A13" s="12" t="s">
        <v>18</v>
      </c>
      <c r="B13" s="27"/>
      <c r="C13" s="28"/>
      <c r="D13" s="90" t="s">
        <v>231</v>
      </c>
      <c r="E13" s="31" t="s">
        <v>159</v>
      </c>
      <c r="F13" s="31"/>
      <c r="G13" s="35"/>
      <c r="I13" s="48"/>
      <c r="J13" s="33"/>
      <c r="O13" s="33"/>
    </row>
    <row r="14" spans="1:15" ht="15">
      <c r="A14" s="12" t="s">
        <v>19</v>
      </c>
      <c r="B14" s="27"/>
      <c r="C14" s="28"/>
      <c r="D14" s="90" t="s">
        <v>232</v>
      </c>
      <c r="E14" s="31" t="s">
        <v>76</v>
      </c>
      <c r="F14" s="91" t="s">
        <v>177</v>
      </c>
      <c r="G14" s="35"/>
      <c r="H14" s="32"/>
      <c r="I14" s="48"/>
      <c r="J14" s="33"/>
      <c r="O14" s="33"/>
    </row>
    <row r="15" spans="1:15" ht="15">
      <c r="A15" s="12" t="s">
        <v>20</v>
      </c>
      <c r="B15" s="27"/>
      <c r="C15" s="28"/>
      <c r="D15" s="90" t="s">
        <v>233</v>
      </c>
      <c r="E15" s="31" t="s">
        <v>76</v>
      </c>
      <c r="F15" s="97" t="s">
        <v>177</v>
      </c>
      <c r="G15" s="35"/>
      <c r="H15" s="37"/>
      <c r="I15" s="48"/>
      <c r="J15" s="33"/>
      <c r="O15" s="33"/>
    </row>
    <row r="16" spans="1:15" ht="12.75" customHeight="1">
      <c r="A16" s="12" t="s">
        <v>21</v>
      </c>
      <c r="B16" s="27"/>
      <c r="C16" s="28"/>
      <c r="D16" s="90" t="s">
        <v>238</v>
      </c>
      <c r="E16" s="31" t="s">
        <v>154</v>
      </c>
      <c r="F16" s="91" t="s">
        <v>234</v>
      </c>
      <c r="G16" s="3"/>
      <c r="H16" s="32"/>
      <c r="I16" s="48"/>
      <c r="J16" s="33"/>
      <c r="O16" s="33"/>
    </row>
    <row r="17" spans="1:15" ht="15">
      <c r="A17" s="12" t="s">
        <v>22</v>
      </c>
      <c r="B17" s="27"/>
      <c r="C17" s="28"/>
      <c r="D17" s="90" t="s">
        <v>239</v>
      </c>
      <c r="E17" s="31" t="s">
        <v>160</v>
      </c>
      <c r="F17" s="91" t="s">
        <v>235</v>
      </c>
      <c r="G17" s="38"/>
      <c r="H17" s="32"/>
      <c r="I17" s="70"/>
      <c r="J17" s="33"/>
      <c r="O17" s="33"/>
    </row>
    <row r="18" spans="1:15" ht="15">
      <c r="A18" s="12" t="s">
        <v>23</v>
      </c>
      <c r="B18" s="27"/>
      <c r="C18" s="28"/>
      <c r="D18" s="90" t="s">
        <v>240</v>
      </c>
      <c r="E18" s="31" t="s">
        <v>159</v>
      </c>
      <c r="F18" s="91" t="s">
        <v>236</v>
      </c>
      <c r="G18" s="39"/>
      <c r="H18" s="32"/>
      <c r="I18" s="48"/>
      <c r="J18" s="33"/>
      <c r="O18" s="33"/>
    </row>
    <row r="19" spans="1:15" ht="15">
      <c r="A19" s="12" t="s">
        <v>24</v>
      </c>
      <c r="B19" s="27"/>
      <c r="C19" s="28"/>
      <c r="D19" s="90" t="s">
        <v>241</v>
      </c>
      <c r="E19" s="31" t="s">
        <v>208</v>
      </c>
      <c r="F19" s="31"/>
      <c r="G19" s="39"/>
      <c r="H19" s="98" t="s">
        <v>237</v>
      </c>
      <c r="I19" s="48"/>
      <c r="J19" s="33"/>
      <c r="O19" s="33"/>
    </row>
    <row r="20" spans="1:15">
      <c r="A20" s="12" t="s">
        <v>25</v>
      </c>
      <c r="B20" s="27"/>
      <c r="C20" s="28"/>
      <c r="D20" s="40"/>
      <c r="E20" s="41"/>
      <c r="F20" s="42"/>
      <c r="G20" s="39"/>
      <c r="H20" s="32"/>
      <c r="I20" s="48"/>
      <c r="J20" s="33"/>
      <c r="O20" s="33"/>
    </row>
    <row r="21" spans="1:15">
      <c r="A21" s="12" t="s">
        <v>26</v>
      </c>
      <c r="B21" s="27"/>
      <c r="C21" s="28"/>
      <c r="D21" s="29"/>
      <c r="E21" s="31"/>
      <c r="F21" s="43"/>
      <c r="G21" s="3"/>
      <c r="H21" s="32"/>
      <c r="I21" s="48"/>
      <c r="J21" s="33"/>
      <c r="O21" s="33"/>
    </row>
    <row r="22" spans="1:15">
      <c r="A22" s="12" t="s">
        <v>27</v>
      </c>
      <c r="B22" s="27"/>
      <c r="C22" s="28"/>
      <c r="D22" s="34"/>
      <c r="E22" s="31"/>
      <c r="F22" s="31"/>
      <c r="G22" s="39"/>
      <c r="H22" s="32"/>
      <c r="I22" s="70"/>
      <c r="J22" s="33"/>
    </row>
    <row r="23" spans="1:15">
      <c r="A23" s="12" t="s">
        <v>28</v>
      </c>
      <c r="B23" s="27"/>
      <c r="C23" s="28"/>
      <c r="D23" s="29"/>
      <c r="E23" s="31"/>
      <c r="F23" s="31"/>
      <c r="G23" s="38"/>
      <c r="H23" s="32"/>
      <c r="I23" s="70"/>
      <c r="J23" s="33"/>
    </row>
    <row r="24" spans="1:15">
      <c r="A24" s="12" t="s">
        <v>29</v>
      </c>
      <c r="B24" s="27"/>
      <c r="C24" s="28"/>
      <c r="D24" s="29"/>
      <c r="E24" s="31"/>
      <c r="F24" s="31"/>
      <c r="G24" s="38"/>
      <c r="H24" s="37"/>
      <c r="I24" s="70"/>
      <c r="J24" s="33"/>
    </row>
    <row r="25" spans="1:15">
      <c r="A25" s="12" t="s">
        <v>30</v>
      </c>
      <c r="B25" s="27"/>
      <c r="C25" s="28"/>
      <c r="D25" s="29"/>
      <c r="E25" s="31"/>
      <c r="F25" s="31"/>
      <c r="G25" s="38"/>
      <c r="H25" s="32"/>
      <c r="I25" s="48"/>
      <c r="J25" s="33"/>
    </row>
    <row r="26" spans="1:15">
      <c r="A26" s="12" t="s">
        <v>31</v>
      </c>
      <c r="B26" s="27"/>
      <c r="C26" s="28"/>
      <c r="D26" s="34"/>
      <c r="E26" s="31"/>
      <c r="F26" s="31"/>
      <c r="G26" s="38"/>
      <c r="H26" s="32"/>
      <c r="I26" s="48"/>
      <c r="J26" s="33"/>
    </row>
    <row r="27" spans="1:15">
      <c r="A27" s="12" t="s">
        <v>32</v>
      </c>
      <c r="B27" s="44"/>
      <c r="C27" s="13"/>
      <c r="D27" s="45"/>
      <c r="E27" s="46"/>
      <c r="F27" s="47"/>
      <c r="G27" s="38"/>
      <c r="H27" s="48"/>
      <c r="I27" s="48"/>
      <c r="J27" s="33"/>
    </row>
    <row r="28" spans="1:15">
      <c r="A28" s="12" t="s">
        <v>33</v>
      </c>
      <c r="B28" s="44"/>
      <c r="C28" s="13"/>
      <c r="D28" s="45"/>
      <c r="E28" s="46"/>
      <c r="F28" s="47"/>
      <c r="G28" s="38"/>
      <c r="H28" s="48"/>
      <c r="I28" s="48"/>
    </row>
    <row r="29" spans="1:15">
      <c r="A29" s="12" t="s">
        <v>34</v>
      </c>
      <c r="B29" s="44"/>
      <c r="C29" s="13"/>
      <c r="D29" s="45"/>
      <c r="E29" s="46"/>
      <c r="F29" s="47"/>
      <c r="G29" s="38"/>
      <c r="H29" s="48"/>
      <c r="I29" s="48"/>
    </row>
    <row r="30" spans="1:15">
      <c r="A30" s="12" t="s">
        <v>35</v>
      </c>
      <c r="B30" s="44"/>
      <c r="C30" s="13"/>
      <c r="D30" s="45"/>
      <c r="E30" s="46"/>
      <c r="F30" s="47"/>
      <c r="G30" s="38"/>
      <c r="H30" s="48"/>
      <c r="I30" s="52"/>
    </row>
    <row r="31" spans="1:15">
      <c r="A31" s="12" t="s">
        <v>36</v>
      </c>
      <c r="B31" s="44"/>
      <c r="C31" s="13"/>
      <c r="D31" s="45"/>
      <c r="E31" s="46"/>
      <c r="F31" s="47"/>
      <c r="G31" s="38"/>
      <c r="H31" s="48"/>
      <c r="I31" s="52"/>
    </row>
    <row r="32" spans="1:15">
      <c r="A32" s="12" t="s">
        <v>37</v>
      </c>
      <c r="B32" s="44"/>
      <c r="C32" s="13"/>
      <c r="D32" s="45"/>
      <c r="E32" s="46"/>
      <c r="F32" s="47"/>
      <c r="G32" s="38"/>
      <c r="H32" s="48"/>
      <c r="I32" s="52"/>
    </row>
    <row r="33" spans="1:9">
      <c r="A33" s="12" t="s">
        <v>38</v>
      </c>
      <c r="B33" s="44"/>
      <c r="C33" s="13"/>
      <c r="D33" s="45"/>
      <c r="E33" s="46"/>
      <c r="F33" s="47"/>
      <c r="G33" s="38"/>
      <c r="H33" s="48"/>
      <c r="I33" s="52"/>
    </row>
    <row r="34" spans="1:9">
      <c r="A34" s="12" t="s">
        <v>39</v>
      </c>
      <c r="B34" s="44"/>
      <c r="C34" s="13"/>
      <c r="D34" s="45"/>
      <c r="E34" s="46"/>
      <c r="F34" s="47"/>
      <c r="G34" s="38"/>
      <c r="H34" s="48"/>
      <c r="I34" s="52"/>
    </row>
    <row r="35" spans="1:9">
      <c r="A35" s="12" t="s">
        <v>40</v>
      </c>
      <c r="B35" s="44"/>
      <c r="C35" s="13"/>
      <c r="D35" s="45"/>
      <c r="E35" s="46"/>
      <c r="F35" s="47"/>
      <c r="G35" s="38"/>
      <c r="H35" s="48"/>
      <c r="I35" s="52"/>
    </row>
    <row r="36" spans="1:9">
      <c r="A36" s="12" t="s">
        <v>41</v>
      </c>
      <c r="B36" s="44"/>
      <c r="C36" s="13"/>
      <c r="D36" s="45"/>
      <c r="E36" s="46"/>
      <c r="F36" s="46"/>
      <c r="G36" s="3"/>
      <c r="H36" s="48"/>
      <c r="I36" s="57"/>
    </row>
    <row r="37" spans="1:9">
      <c r="A37" s="12"/>
      <c r="B37" s="44"/>
      <c r="C37" s="49" t="s">
        <v>42</v>
      </c>
      <c r="D37" s="13"/>
      <c r="E37" s="5"/>
      <c r="F37" s="47"/>
      <c r="G37" s="3"/>
      <c r="H37" s="48"/>
      <c r="I37" s="57"/>
    </row>
    <row r="38" spans="1:9">
      <c r="A38" s="55"/>
      <c r="B38" s="55"/>
      <c r="C38" s="55"/>
      <c r="D38" s="63"/>
      <c r="E38" s="59"/>
      <c r="F38" s="60"/>
      <c r="G38" s="60"/>
      <c r="H38" s="54"/>
      <c r="I38" s="57"/>
    </row>
    <row r="39" spans="1:9">
      <c r="A39" s="55"/>
      <c r="B39" s="55"/>
      <c r="C39" s="55"/>
      <c r="D39" s="63"/>
      <c r="E39" s="59"/>
      <c r="F39" s="60"/>
      <c r="G39" s="60"/>
      <c r="H39" s="54"/>
      <c r="I39" s="57"/>
    </row>
    <row r="40" spans="1:9">
      <c r="A40" s="55"/>
      <c r="B40" s="55"/>
      <c r="C40" s="55"/>
      <c r="D40" s="63"/>
      <c r="E40" s="49"/>
      <c r="F40" s="46"/>
      <c r="G40" s="46"/>
      <c r="H40" s="54"/>
      <c r="I40" s="52"/>
    </row>
    <row r="41" spans="1:9">
      <c r="A41" s="55"/>
      <c r="B41" s="55"/>
      <c r="C41" s="55"/>
      <c r="D41" s="63"/>
      <c r="E41" s="49"/>
      <c r="F41" s="46"/>
      <c r="G41" s="46"/>
      <c r="H41" s="54"/>
      <c r="I41" s="52"/>
    </row>
    <row r="42" spans="1:9">
      <c r="A42" s="55"/>
      <c r="B42" s="55"/>
      <c r="C42" s="55"/>
      <c r="F42" s="46"/>
      <c r="G42" s="46"/>
      <c r="H42" s="54"/>
      <c r="I42" s="52"/>
    </row>
    <row r="43" spans="1:9">
      <c r="A43" s="55"/>
      <c r="B43" s="55"/>
      <c r="C43" s="55"/>
      <c r="D43" s="63"/>
      <c r="E43" s="49"/>
      <c r="F43" s="46"/>
      <c r="G43" s="46"/>
      <c r="H43" s="54"/>
      <c r="I43" s="52"/>
    </row>
    <row r="44" spans="1:9">
      <c r="A44" s="55"/>
      <c r="B44" s="55"/>
      <c r="C44" s="55"/>
      <c r="D44" s="63"/>
      <c r="E44" s="49"/>
      <c r="F44" s="46"/>
      <c r="G44" s="46"/>
      <c r="H44" s="54"/>
      <c r="I44" s="52"/>
    </row>
    <row r="45" spans="1:9">
      <c r="A45" s="55"/>
      <c r="B45" s="55"/>
      <c r="C45" s="55"/>
      <c r="D45" s="63"/>
      <c r="F45" s="5"/>
      <c r="G45" s="80"/>
      <c r="H45" s="54"/>
      <c r="I45" s="52"/>
    </row>
    <row r="46" spans="1:9">
      <c r="A46" s="55"/>
      <c r="B46" s="55"/>
      <c r="C46" s="55"/>
    </row>
    <row r="47" spans="1:9">
      <c r="A47" s="55"/>
      <c r="B47" s="55"/>
      <c r="C47" s="55"/>
      <c r="D47" s="79"/>
      <c r="E47" s="53"/>
      <c r="F47" s="5"/>
      <c r="G47" s="80"/>
      <c r="H47" s="54"/>
      <c r="I47" s="57"/>
    </row>
    <row r="48" spans="1:9">
      <c r="A48" s="55"/>
      <c r="B48" s="55"/>
      <c r="C48" s="55"/>
      <c r="E48" s="53"/>
      <c r="F48" s="5"/>
      <c r="G48" s="5"/>
      <c r="H48" s="54"/>
      <c r="I48" s="57"/>
    </row>
    <row r="49" spans="1:9">
      <c r="A49" s="55"/>
      <c r="B49" s="55"/>
      <c r="C49" s="55"/>
      <c r="E49" s="53"/>
      <c r="F49" s="5"/>
      <c r="G49" s="5"/>
      <c r="H49" s="54"/>
      <c r="I49" s="57"/>
    </row>
    <row r="50" spans="1:9">
      <c r="A50" s="55"/>
      <c r="B50" s="55"/>
      <c r="C50" s="55"/>
      <c r="E50" s="53"/>
      <c r="F50" s="5"/>
      <c r="G50" s="5"/>
      <c r="H50" s="54"/>
      <c r="I50" s="57"/>
    </row>
    <row r="51" spans="1:9">
      <c r="A51" s="55"/>
      <c r="B51" s="55"/>
      <c r="C51" s="55"/>
      <c r="E51" s="53"/>
      <c r="F51" s="5"/>
      <c r="G51" s="5"/>
      <c r="H51" s="54"/>
      <c r="I51" s="57"/>
    </row>
    <row r="52" spans="1:9">
      <c r="A52" s="55"/>
      <c r="B52" s="55"/>
      <c r="C52" s="55"/>
      <c r="E52" s="53"/>
      <c r="F52" s="5"/>
      <c r="G52" s="5"/>
      <c r="H52" s="54"/>
      <c r="I52" s="57"/>
    </row>
    <row r="53" spans="1:9">
      <c r="A53" s="55"/>
      <c r="B53" s="55"/>
      <c r="C53" s="55"/>
      <c r="E53" s="53"/>
      <c r="F53" s="5"/>
      <c r="G53" s="5"/>
      <c r="H53" s="54"/>
      <c r="I53" s="57"/>
    </row>
    <row r="54" spans="1:9">
      <c r="A54" s="55"/>
      <c r="B54" s="55"/>
      <c r="C54" s="55"/>
      <c r="E54" s="53"/>
      <c r="F54" s="5"/>
      <c r="G54" s="5"/>
      <c r="H54" s="54"/>
    </row>
    <row r="55" spans="1:9">
      <c r="A55" s="55"/>
      <c r="B55" s="55"/>
      <c r="C55" s="55"/>
      <c r="E55" s="53"/>
      <c r="F55" s="5"/>
      <c r="G55" s="5"/>
      <c r="H55" s="54"/>
    </row>
    <row r="56" spans="1:9">
      <c r="A56" s="55"/>
      <c r="B56" s="55"/>
      <c r="C56" s="55"/>
      <c r="E56" s="53"/>
      <c r="F56" s="5"/>
      <c r="G56" s="5"/>
      <c r="H56" s="54"/>
    </row>
    <row r="57" spans="1:9">
      <c r="A57" s="55"/>
      <c r="B57" s="55"/>
      <c r="C57" s="55"/>
      <c r="E57" s="53"/>
      <c r="F57" s="5"/>
      <c r="G57" s="5"/>
      <c r="H57" s="54"/>
    </row>
    <row r="58" spans="1:9">
      <c r="A58" s="55"/>
      <c r="B58" s="55"/>
      <c r="C58" s="55"/>
      <c r="E58" s="53"/>
      <c r="F58" s="5"/>
      <c r="G58" s="5"/>
      <c r="H58" s="54"/>
    </row>
    <row r="59" spans="1:9">
      <c r="A59" s="55"/>
      <c r="B59" s="55"/>
      <c r="C59" s="55"/>
      <c r="E59" s="53"/>
      <c r="F59" s="5"/>
      <c r="G59" s="5"/>
      <c r="H59" s="54"/>
    </row>
    <row r="60" spans="1:9">
      <c r="A60" s="55"/>
      <c r="B60" s="55"/>
      <c r="C60" s="55"/>
      <c r="E60" s="53"/>
      <c r="F60" s="5"/>
      <c r="G60" s="5"/>
      <c r="H60" s="54"/>
    </row>
    <row r="61" spans="1:9">
      <c r="A61" s="55"/>
      <c r="B61" s="55"/>
      <c r="C61" s="55"/>
      <c r="E61" s="53"/>
      <c r="F61" s="5"/>
      <c r="G61" s="5"/>
      <c r="H61" s="54"/>
    </row>
    <row r="62" spans="1:9">
      <c r="A62" s="55"/>
      <c r="B62" s="55"/>
      <c r="C62" s="55"/>
      <c r="E62" s="53"/>
      <c r="F62" s="5"/>
      <c r="G62" s="5"/>
      <c r="H62" s="54"/>
    </row>
    <row r="63" spans="1:9">
      <c r="A63" s="55"/>
      <c r="B63" s="55"/>
      <c r="C63" s="55"/>
      <c r="E63" s="53"/>
      <c r="F63" s="5"/>
      <c r="G63" s="5"/>
      <c r="H63" s="54"/>
    </row>
    <row r="64" spans="1:9">
      <c r="A64" s="55"/>
      <c r="B64" s="55"/>
      <c r="C64" s="55"/>
      <c r="E64" s="53"/>
      <c r="F64" s="5"/>
      <c r="G64" s="5"/>
      <c r="H64" s="54"/>
    </row>
    <row r="65" spans="1:9">
      <c r="A65" s="55"/>
      <c r="B65" s="55"/>
      <c r="C65" s="55"/>
      <c r="E65" s="53"/>
      <c r="F65" s="5"/>
      <c r="G65" s="5"/>
      <c r="H65" s="54"/>
    </row>
    <row r="66" spans="1:9">
      <c r="A66" s="55"/>
      <c r="B66" s="55"/>
      <c r="C66" s="55"/>
      <c r="D66" s="58"/>
      <c r="E66" s="64"/>
      <c r="F66" s="65"/>
      <c r="G66" s="64"/>
      <c r="H66" s="54"/>
      <c r="I66" s="57"/>
    </row>
    <row r="67" spans="1:9">
      <c r="A67" s="55"/>
      <c r="B67" s="55"/>
      <c r="C67" s="55"/>
      <c r="D67" s="58"/>
      <c r="E67" s="64"/>
      <c r="F67" s="65"/>
      <c r="G67" s="64"/>
      <c r="H67" s="54"/>
      <c r="I67" s="57"/>
    </row>
    <row r="68" spans="1:9">
      <c r="A68" s="55"/>
      <c r="B68" s="55"/>
      <c r="C68" s="55"/>
      <c r="D68" s="58"/>
      <c r="E68" s="64"/>
      <c r="F68" s="65"/>
      <c r="G68" s="64"/>
      <c r="H68" s="54"/>
      <c r="I68" s="71"/>
    </row>
    <row r="69" spans="1:9">
      <c r="A69" s="55"/>
      <c r="B69" s="55"/>
      <c r="C69" s="55"/>
      <c r="D69" s="58"/>
      <c r="E69" s="64"/>
      <c r="F69" s="65"/>
      <c r="G69" s="64"/>
      <c r="H69" s="54"/>
      <c r="I69" s="71"/>
    </row>
    <row r="70" spans="1:9">
      <c r="A70" s="55"/>
      <c r="B70" s="55"/>
      <c r="C70" s="55"/>
      <c r="D70" s="58"/>
      <c r="E70" s="64"/>
      <c r="F70" s="65"/>
      <c r="G70" s="64"/>
      <c r="H70" s="54"/>
      <c r="I70" s="71"/>
    </row>
    <row r="71" spans="1:9">
      <c r="A71" s="55"/>
      <c r="B71" s="55"/>
      <c r="C71" s="55"/>
      <c r="D71" s="58"/>
      <c r="E71" s="64"/>
      <c r="F71" s="65"/>
      <c r="G71" s="64"/>
      <c r="H71" s="54"/>
      <c r="I71" s="57"/>
    </row>
    <row r="72" spans="1:9">
      <c r="A72" s="55"/>
      <c r="B72" s="55"/>
      <c r="C72" s="55"/>
      <c r="D72" s="58"/>
      <c r="E72" s="64"/>
      <c r="F72" s="65"/>
      <c r="G72" s="64"/>
      <c r="H72" s="54"/>
      <c r="I72" s="71"/>
    </row>
    <row r="73" spans="1:9">
      <c r="A73" s="55"/>
      <c r="B73" s="55"/>
      <c r="C73" s="55"/>
      <c r="D73" s="58"/>
      <c r="E73" s="64"/>
      <c r="F73" s="65"/>
      <c r="G73" s="64"/>
      <c r="H73" s="54"/>
    </row>
    <row r="74" spans="1:9">
      <c r="A74" s="55"/>
      <c r="B74" s="55"/>
      <c r="C74" s="55"/>
      <c r="D74" s="58"/>
      <c r="E74" s="64"/>
      <c r="F74" s="65"/>
      <c r="G74" s="64"/>
      <c r="H74" s="54"/>
    </row>
    <row r="75" spans="1:9">
      <c r="A75" s="55"/>
      <c r="B75" s="55"/>
      <c r="C75" s="55"/>
      <c r="D75" s="58"/>
      <c r="E75" s="64"/>
      <c r="F75" s="65"/>
      <c r="G75" s="64"/>
      <c r="H75" s="54"/>
    </row>
    <row r="76" spans="1:9">
      <c r="A76" s="55"/>
      <c r="B76" s="55"/>
      <c r="C76" s="55"/>
      <c r="D76" s="58"/>
      <c r="E76" s="64"/>
      <c r="F76" s="65"/>
      <c r="G76" s="64"/>
      <c r="H76" s="54"/>
    </row>
    <row r="77" spans="1:9">
      <c r="A77" s="55"/>
      <c r="B77" s="55"/>
      <c r="C77" s="55"/>
      <c r="D77" s="58"/>
      <c r="E77" s="64"/>
      <c r="F77" s="65"/>
      <c r="G77" s="64"/>
      <c r="H77" s="54"/>
    </row>
    <row r="78" spans="1:9">
      <c r="A78" s="55"/>
      <c r="B78" s="55"/>
      <c r="C78" s="55"/>
      <c r="D78" s="58"/>
      <c r="E78" s="64"/>
      <c r="F78" s="65"/>
      <c r="G78" s="64"/>
      <c r="H78" s="54"/>
    </row>
    <row r="79" spans="1:9">
      <c r="A79" s="55"/>
      <c r="B79" s="55"/>
      <c r="C79" s="55"/>
      <c r="D79" s="58"/>
      <c r="E79" s="64"/>
      <c r="F79" s="65"/>
      <c r="G79" s="64"/>
      <c r="H79" s="54"/>
    </row>
    <row r="80" spans="1:9">
      <c r="A80" s="55"/>
      <c r="B80" s="55"/>
      <c r="C80" s="55"/>
      <c r="D80" s="58"/>
      <c r="E80" s="64"/>
      <c r="F80" s="65"/>
      <c r="G80" s="64"/>
      <c r="H80" s="54"/>
    </row>
    <row r="81" spans="1:9">
      <c r="A81" s="55"/>
      <c r="B81" s="55"/>
      <c r="C81" s="55"/>
      <c r="D81" s="58"/>
      <c r="E81" s="64"/>
      <c r="F81" s="65"/>
      <c r="G81" s="64"/>
      <c r="H81" s="54"/>
    </row>
    <row r="82" spans="1:9">
      <c r="A82" s="55"/>
      <c r="B82" s="55"/>
      <c r="C82" s="55"/>
      <c r="D82" s="58"/>
      <c r="E82" s="64"/>
      <c r="F82" s="65"/>
      <c r="G82" s="64"/>
      <c r="H82" s="54"/>
    </row>
    <row r="83" spans="1:9">
      <c r="A83" s="55"/>
      <c r="B83" s="55"/>
      <c r="C83" s="55"/>
      <c r="D83" s="58"/>
      <c r="E83" s="64"/>
      <c r="F83" s="65"/>
      <c r="G83" s="64"/>
      <c r="H83" s="54"/>
    </row>
    <row r="84" spans="1:9">
      <c r="A84" s="55"/>
      <c r="B84" s="55"/>
      <c r="C84" s="55"/>
      <c r="D84" s="58"/>
      <c r="E84" s="64"/>
      <c r="F84" s="65"/>
      <c r="G84" s="64"/>
      <c r="H84" s="54"/>
    </row>
    <row r="85" spans="1:9">
      <c r="A85" s="55"/>
      <c r="B85" s="55"/>
      <c r="C85" s="55"/>
      <c r="D85" s="58"/>
      <c r="E85" s="64"/>
      <c r="F85" s="65"/>
      <c r="G85" s="64"/>
      <c r="H85" s="54"/>
    </row>
    <row r="86" spans="1:9">
      <c r="A86" s="55"/>
      <c r="B86" s="55"/>
      <c r="C86" s="55"/>
      <c r="D86" s="58"/>
      <c r="E86" s="64"/>
      <c r="F86" s="65"/>
      <c r="G86" s="64"/>
      <c r="H86" s="54"/>
    </row>
    <row r="87" spans="1:9">
      <c r="A87" s="55"/>
      <c r="B87" s="55"/>
      <c r="C87" s="55"/>
      <c r="D87" s="58"/>
      <c r="E87" s="64"/>
      <c r="F87" s="65"/>
      <c r="G87" s="64"/>
      <c r="H87" s="54"/>
    </row>
    <row r="88" spans="1:9">
      <c r="A88" s="55"/>
      <c r="B88" s="55"/>
      <c r="C88" s="55"/>
      <c r="D88" s="58"/>
      <c r="E88" s="64"/>
      <c r="F88" s="65"/>
      <c r="G88" s="64"/>
      <c r="H88" s="54"/>
    </row>
    <row r="89" spans="1:9">
      <c r="A89" s="55"/>
      <c r="B89" s="55"/>
      <c r="C89" s="55"/>
      <c r="D89" s="58"/>
      <c r="E89" s="64"/>
      <c r="F89" s="65"/>
      <c r="G89" s="64"/>
      <c r="H89" s="54"/>
      <c r="I89" s="57"/>
    </row>
    <row r="90" spans="1:9">
      <c r="A90" s="55"/>
      <c r="B90" s="55"/>
      <c r="C90" s="55"/>
      <c r="D90" s="58"/>
      <c r="E90" s="64"/>
      <c r="F90" s="65"/>
      <c r="G90" s="64"/>
      <c r="H90" s="54"/>
      <c r="I90" s="57"/>
    </row>
    <row r="91" spans="1:9">
      <c r="A91" s="55"/>
      <c r="B91" s="55"/>
      <c r="C91" s="55"/>
      <c r="D91" s="58"/>
      <c r="E91" s="64"/>
      <c r="F91" s="65"/>
      <c r="G91" s="64"/>
      <c r="H91" s="54"/>
      <c r="I91" s="57"/>
    </row>
    <row r="92" spans="1:9">
      <c r="A92" s="55"/>
      <c r="B92" s="55"/>
      <c r="C92" s="55"/>
      <c r="D92" s="58"/>
      <c r="E92" s="64"/>
      <c r="F92" s="65"/>
      <c r="G92" s="64"/>
      <c r="H92" s="54"/>
      <c r="I92" s="57"/>
    </row>
    <row r="93" spans="1:9">
      <c r="A93" s="55"/>
      <c r="B93" s="55"/>
      <c r="C93" s="55"/>
      <c r="D93" s="58"/>
      <c r="E93" s="64"/>
      <c r="F93" s="65"/>
      <c r="G93" s="64"/>
      <c r="H93" s="54"/>
      <c r="I93" s="57"/>
    </row>
    <row r="94" spans="1:9">
      <c r="D94" s="58"/>
      <c r="E94" s="64"/>
      <c r="F94" s="65"/>
      <c r="G94" s="64"/>
      <c r="H94" s="54"/>
      <c r="I94" s="57"/>
    </row>
    <row r="95" spans="1:9">
      <c r="D95" s="58"/>
      <c r="E95" s="64"/>
      <c r="F95" s="65"/>
      <c r="G95" s="64"/>
      <c r="H95" s="54"/>
      <c r="I95" s="57"/>
    </row>
    <row r="96" spans="1:9">
      <c r="D96" s="58"/>
      <c r="E96" s="64"/>
      <c r="F96" s="65"/>
      <c r="G96" s="64"/>
      <c r="H96" s="54"/>
      <c r="I96" s="57"/>
    </row>
    <row r="97" spans="4:9">
      <c r="D97" s="58"/>
      <c r="E97" s="64"/>
      <c r="F97" s="65"/>
      <c r="G97" s="64"/>
      <c r="H97" s="54"/>
      <c r="I97" s="57"/>
    </row>
    <row r="98" spans="4:9">
      <c r="D98" s="58"/>
      <c r="E98" s="64"/>
      <c r="F98" s="65"/>
      <c r="G98" s="64"/>
      <c r="H98" s="54"/>
      <c r="I98" s="57"/>
    </row>
    <row r="99" spans="4:9">
      <c r="D99" s="58"/>
      <c r="E99" s="64"/>
      <c r="F99" s="65"/>
      <c r="G99" s="64"/>
      <c r="H99" s="54"/>
      <c r="I99" s="57"/>
    </row>
    <row r="100" spans="4:9">
      <c r="D100" s="58"/>
      <c r="E100" s="64"/>
      <c r="F100" s="65"/>
      <c r="G100" s="64"/>
      <c r="H100" s="54"/>
      <c r="I100" s="57"/>
    </row>
    <row r="101" spans="4:9">
      <c r="D101" s="58"/>
      <c r="E101" s="64"/>
      <c r="F101" s="65"/>
      <c r="G101" s="64"/>
      <c r="H101" s="54"/>
      <c r="I101" s="57"/>
    </row>
    <row r="102" spans="4:9">
      <c r="D102" s="58"/>
      <c r="E102" s="64"/>
      <c r="F102" s="65"/>
      <c r="G102" s="64"/>
      <c r="H102" s="54"/>
      <c r="I102" s="57"/>
    </row>
    <row r="103" spans="4:9">
      <c r="D103" s="58"/>
      <c r="E103" s="64"/>
      <c r="F103" s="65"/>
      <c r="G103" s="64"/>
      <c r="H103" s="54"/>
      <c r="I103" s="57"/>
    </row>
    <row r="104" spans="4:9">
      <c r="D104" s="58"/>
      <c r="E104" s="64"/>
      <c r="F104" s="65"/>
      <c r="G104" s="64"/>
      <c r="H104" s="54"/>
      <c r="I104" s="57"/>
    </row>
    <row r="105" spans="4:9">
      <c r="D105" s="58"/>
      <c r="E105" s="64"/>
      <c r="F105" s="65"/>
      <c r="G105" s="64"/>
      <c r="H105" s="54"/>
      <c r="I105" s="57"/>
    </row>
    <row r="106" spans="4:9">
      <c r="D106" s="58"/>
      <c r="E106" s="64"/>
      <c r="F106" s="65"/>
      <c r="G106" s="64"/>
      <c r="H106" s="54"/>
      <c r="I106" s="57"/>
    </row>
    <row r="107" spans="4:9">
      <c r="D107" s="58"/>
      <c r="E107" s="64"/>
      <c r="F107" s="65"/>
      <c r="G107" s="64"/>
      <c r="H107" s="54"/>
      <c r="I107" s="57"/>
    </row>
    <row r="108" spans="4:9">
      <c r="D108" s="58"/>
      <c r="E108" s="64"/>
      <c r="F108" s="65"/>
      <c r="G108" s="64"/>
      <c r="H108" s="54"/>
      <c r="I108" s="57"/>
    </row>
    <row r="109" spans="4:9">
      <c r="D109" s="58"/>
      <c r="E109" s="64"/>
      <c r="F109" s="65"/>
      <c r="G109" s="64"/>
      <c r="H109" s="54"/>
      <c r="I109" s="57"/>
    </row>
    <row r="110" spans="4:9">
      <c r="D110" s="58"/>
      <c r="E110" s="64"/>
      <c r="F110" s="65"/>
      <c r="G110" s="64"/>
      <c r="H110" s="54"/>
      <c r="I110" s="57"/>
    </row>
    <row r="111" spans="4:9">
      <c r="H111" s="56"/>
    </row>
    <row r="112" spans="4:9">
      <c r="E112" s="66"/>
      <c r="H112" s="56"/>
    </row>
    <row r="113" spans="8:8">
      <c r="H113" s="67"/>
    </row>
    <row r="114" spans="8:8">
      <c r="H114" s="67"/>
    </row>
    <row r="115" spans="8:8">
      <c r="H115" s="67"/>
    </row>
    <row r="116" spans="8:8">
      <c r="H116" s="67"/>
    </row>
    <row r="117" spans="8:8">
      <c r="H117" s="67"/>
    </row>
    <row r="118" spans="8:8">
      <c r="H118" s="67"/>
    </row>
    <row r="119" spans="8:8">
      <c r="H119" s="67"/>
    </row>
    <row r="120" spans="8:8">
      <c r="H120" s="67"/>
    </row>
    <row r="121" spans="8:8">
      <c r="H121" s="67"/>
    </row>
    <row r="122" spans="8:8">
      <c r="H122" s="67"/>
    </row>
    <row r="123" spans="8:8">
      <c r="H123" s="67"/>
    </row>
    <row r="124" spans="8:8">
      <c r="H124" s="67"/>
    </row>
    <row r="125" spans="8:8">
      <c r="H125" s="67"/>
    </row>
    <row r="126" spans="8:8">
      <c r="H126" s="67"/>
    </row>
    <row r="127" spans="8:8">
      <c r="H127" s="67"/>
    </row>
    <row r="128" spans="8:8">
      <c r="H128" s="67"/>
    </row>
    <row r="129" spans="8:8">
      <c r="H129" s="67"/>
    </row>
    <row r="130" spans="8:8">
      <c r="H130" s="67"/>
    </row>
    <row r="131" spans="8:8">
      <c r="H131" s="67"/>
    </row>
    <row r="132" spans="8:8">
      <c r="H132" s="67"/>
    </row>
    <row r="133" spans="8:8">
      <c r="H133" s="67"/>
    </row>
    <row r="134" spans="8:8">
      <c r="H134" s="67"/>
    </row>
    <row r="135" spans="8:8">
      <c r="H135" s="67"/>
    </row>
    <row r="136" spans="8:8">
      <c r="H136" s="67"/>
    </row>
    <row r="137" spans="8:8">
      <c r="H137" s="67"/>
    </row>
    <row r="138" spans="8:8">
      <c r="H138" s="67"/>
    </row>
    <row r="139" spans="8:8">
      <c r="H139" s="67"/>
    </row>
    <row r="140" spans="8:8">
      <c r="H140" s="67"/>
    </row>
    <row r="141" spans="8:8">
      <c r="H141" s="67"/>
    </row>
    <row r="142" spans="8:8">
      <c r="H142" s="67"/>
    </row>
    <row r="143" spans="8:8">
      <c r="H143" s="67"/>
    </row>
    <row r="144" spans="8:8">
      <c r="H144" s="67"/>
    </row>
    <row r="145" spans="8:8">
      <c r="H145" s="67"/>
    </row>
    <row r="146" spans="8:8">
      <c r="H146" s="67"/>
    </row>
    <row r="147" spans="8:8">
      <c r="H147" s="67"/>
    </row>
    <row r="148" spans="8:8">
      <c r="H148" s="67"/>
    </row>
    <row r="149" spans="8:8">
      <c r="H149" s="67"/>
    </row>
    <row r="150" spans="8:8">
      <c r="H150" s="67"/>
    </row>
    <row r="151" spans="8:8">
      <c r="H151" s="67"/>
    </row>
    <row r="152" spans="8:8">
      <c r="H152" s="67"/>
    </row>
    <row r="153" spans="8:8">
      <c r="H153" s="67"/>
    </row>
    <row r="154" spans="8:8">
      <c r="H154" s="67"/>
    </row>
    <row r="155" spans="8:8">
      <c r="H155" s="67"/>
    </row>
    <row r="156" spans="8:8">
      <c r="H156" s="67"/>
    </row>
    <row r="157" spans="8:8">
      <c r="H157" s="67"/>
    </row>
    <row r="158" spans="8:8">
      <c r="H158" s="67"/>
    </row>
    <row r="159" spans="8:8">
      <c r="H159" s="67"/>
    </row>
    <row r="160" spans="8:8">
      <c r="H160" s="67"/>
    </row>
    <row r="161" spans="4:8">
      <c r="H161" s="67"/>
    </row>
    <row r="162" spans="4:8">
      <c r="H162" s="67"/>
    </row>
    <row r="163" spans="4:8">
      <c r="H163" s="67"/>
    </row>
    <row r="164" spans="4:8">
      <c r="H164" s="67"/>
    </row>
    <row r="165" spans="4:8">
      <c r="D165" s="5"/>
      <c r="E165" s="5"/>
      <c r="F165" s="5"/>
      <c r="G165" s="5"/>
      <c r="H165" s="67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E8:F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U165"/>
  <sheetViews>
    <sheetView workbookViewId="0">
      <selection activeCell="A2" sqref="A2"/>
    </sheetView>
  </sheetViews>
  <sheetFormatPr defaultColWidth="9.140625" defaultRowHeight="12.75"/>
  <cols>
    <col min="1" max="1" width="7.5703125" style="1" customWidth="1"/>
    <col min="2" max="2" width="6.140625" style="1" customWidth="1"/>
    <col min="3" max="3" width="7.7109375" style="1" customWidth="1"/>
    <col min="4" max="4" width="15.7109375" style="2" customWidth="1"/>
    <col min="5" max="5" width="14.7109375" style="3" customWidth="1"/>
    <col min="6" max="6" width="30.7109375" style="3" customWidth="1"/>
    <col min="7" max="7" width="7.7109375" style="4" customWidth="1"/>
    <col min="8" max="8" width="11" style="2" customWidth="1"/>
    <col min="9" max="9" width="2.7109375" style="2" customWidth="1"/>
    <col min="10" max="12" width="9.140625" style="5"/>
    <col min="13" max="14" width="9.140625" style="2"/>
    <col min="15" max="15" width="11.7109375" style="2" customWidth="1"/>
    <col min="16" max="16" width="12.42578125" style="2" customWidth="1"/>
    <col min="17" max="17" width="18.140625" style="2" customWidth="1"/>
    <col min="18" max="19" width="3.7109375" style="2" customWidth="1"/>
    <col min="20" max="20" width="3" style="2" customWidth="1"/>
    <col min="21" max="21" width="0" style="2" hidden="1" customWidth="1"/>
    <col min="22" max="23" width="0" style="5" hidden="1" customWidth="1"/>
    <col min="24" max="24" width="3.7109375" style="5" customWidth="1"/>
    <col min="25" max="25" width="4" style="5" customWidth="1"/>
    <col min="26" max="26" width="0" style="5" hidden="1" customWidth="1"/>
    <col min="27" max="29" width="3.7109375" style="5" customWidth="1"/>
    <col min="30" max="16384" width="9.140625" style="5"/>
  </cols>
  <sheetData>
    <row r="1" spans="1:15" ht="15">
      <c r="A1" s="102" t="s">
        <v>0</v>
      </c>
      <c r="B1" s="102"/>
      <c r="C1" s="102"/>
      <c r="D1" s="102"/>
      <c r="E1" s="102"/>
      <c r="F1" s="102"/>
      <c r="G1" s="102"/>
      <c r="H1" s="102"/>
      <c r="I1" s="74"/>
      <c r="J1" s="74"/>
    </row>
    <row r="2" spans="1:15" ht="15">
      <c r="A2" s="102"/>
      <c r="B2" s="102"/>
      <c r="C2" s="102"/>
      <c r="D2" s="102"/>
      <c r="E2" s="102"/>
      <c r="F2" s="102"/>
      <c r="G2" s="102"/>
      <c r="H2" s="102"/>
      <c r="I2" s="74"/>
      <c r="J2" s="6"/>
    </row>
    <row r="3" spans="1:15" ht="12.75" customHeight="1">
      <c r="A3" s="7"/>
      <c r="B3" s="7"/>
      <c r="C3" s="7"/>
      <c r="D3" s="7"/>
      <c r="E3" s="7"/>
      <c r="F3" s="7"/>
      <c r="G3" s="7"/>
      <c r="H3" s="7"/>
      <c r="I3" s="7"/>
      <c r="J3" s="7"/>
    </row>
    <row r="4" spans="1:15">
      <c r="A4" s="8" t="s">
        <v>1</v>
      </c>
      <c r="B4" s="103">
        <f>'kat. A'!B4:C4</f>
        <v>0</v>
      </c>
      <c r="C4" s="103"/>
      <c r="D4" s="9"/>
      <c r="E4" s="10" t="s">
        <v>2</v>
      </c>
      <c r="F4" s="4">
        <f>'kat. A'!F4</f>
        <v>0</v>
      </c>
      <c r="G4" s="11"/>
      <c r="H4" s="11"/>
      <c r="I4" s="82"/>
    </row>
    <row r="5" spans="1:15">
      <c r="A5" s="104" t="s">
        <v>3</v>
      </c>
      <c r="B5" s="104"/>
      <c r="C5" s="104"/>
      <c r="D5" s="104"/>
      <c r="E5" s="104"/>
      <c r="F5" s="104"/>
      <c r="G5" s="104"/>
      <c r="H5" s="104"/>
      <c r="I5" s="24"/>
      <c r="J5" s="24"/>
    </row>
    <row r="6" spans="1:15" ht="9" customHeight="1"/>
    <row r="7" spans="1:15" ht="12" customHeight="1">
      <c r="A7" s="16" t="s">
        <v>4</v>
      </c>
      <c r="B7" s="16" t="s">
        <v>5</v>
      </c>
      <c r="C7" s="16" t="s">
        <v>6</v>
      </c>
      <c r="D7" s="16" t="s">
        <v>7</v>
      </c>
      <c r="E7" s="17" t="s">
        <v>8</v>
      </c>
      <c r="F7" s="16" t="s">
        <v>9</v>
      </c>
      <c r="G7" s="16" t="s">
        <v>10</v>
      </c>
      <c r="H7" s="18" t="s">
        <v>11</v>
      </c>
      <c r="I7" s="83"/>
    </row>
    <row r="8" spans="1:15" ht="12" customHeight="1">
      <c r="A8" s="84"/>
      <c r="B8" s="84"/>
      <c r="C8" s="84"/>
      <c r="D8" s="84"/>
      <c r="E8" s="112"/>
      <c r="F8" s="112"/>
      <c r="G8" s="84"/>
      <c r="H8" s="84"/>
      <c r="I8" s="85"/>
    </row>
    <row r="9" spans="1:15">
      <c r="A9" s="113" t="s">
        <v>49</v>
      </c>
      <c r="B9" s="113"/>
      <c r="C9" s="113"/>
      <c r="D9" s="113"/>
      <c r="E9" s="113"/>
      <c r="F9" s="113"/>
      <c r="G9" s="113"/>
      <c r="H9" s="113"/>
      <c r="I9" s="86"/>
    </row>
    <row r="10" spans="1:15" ht="15" customHeight="1">
      <c r="A10" s="21" t="s">
        <v>13</v>
      </c>
      <c r="B10" s="21"/>
      <c r="C10" s="21" t="s">
        <v>14</v>
      </c>
      <c r="D10" s="12"/>
      <c r="F10" s="22" t="s">
        <v>15</v>
      </c>
      <c r="G10" s="23"/>
      <c r="H10" s="23" t="s">
        <v>16</v>
      </c>
      <c r="I10" s="82"/>
    </row>
    <row r="11" spans="1:15" ht="10.5" customHeight="1">
      <c r="A11" s="24"/>
      <c r="B11" s="24"/>
      <c r="C11" s="25"/>
      <c r="D11" s="25"/>
      <c r="E11" s="25"/>
      <c r="F11" s="25"/>
      <c r="G11" s="25"/>
      <c r="H11" s="25"/>
      <c r="I11" s="87"/>
      <c r="M11" s="88"/>
    </row>
    <row r="12" spans="1:15">
      <c r="A12" s="26" t="s">
        <v>17</v>
      </c>
      <c r="B12" s="27"/>
      <c r="C12" s="28"/>
      <c r="D12" s="29"/>
      <c r="E12" s="30"/>
      <c r="F12" s="31"/>
      <c r="G12" s="28"/>
      <c r="H12" s="32"/>
      <c r="I12" s="48"/>
      <c r="J12" s="33"/>
      <c r="O12" s="33"/>
    </row>
    <row r="13" spans="1:15">
      <c r="A13" s="12" t="s">
        <v>18</v>
      </c>
      <c r="B13" s="27"/>
      <c r="C13" s="28"/>
      <c r="D13" s="34"/>
      <c r="E13" s="31"/>
      <c r="F13" s="31"/>
      <c r="G13" s="35"/>
      <c r="I13" s="48"/>
      <c r="J13" s="33"/>
      <c r="O13" s="33"/>
    </row>
    <row r="14" spans="1:15">
      <c r="A14" s="12" t="s">
        <v>19</v>
      </c>
      <c r="B14" s="27"/>
      <c r="C14" s="28"/>
      <c r="D14" s="34"/>
      <c r="E14" s="31"/>
      <c r="F14" s="36"/>
      <c r="G14" s="35"/>
      <c r="H14" s="32"/>
      <c r="I14" s="48"/>
      <c r="J14" s="33"/>
      <c r="O14" s="33"/>
    </row>
    <row r="15" spans="1:15">
      <c r="A15" s="12" t="s">
        <v>20</v>
      </c>
      <c r="B15" s="27"/>
      <c r="C15" s="28"/>
      <c r="D15" s="29"/>
      <c r="E15" s="31"/>
      <c r="F15" s="30"/>
      <c r="G15" s="35"/>
      <c r="H15" s="37"/>
      <c r="I15" s="48"/>
      <c r="J15" s="33"/>
      <c r="O15" s="33"/>
    </row>
    <row r="16" spans="1:15" ht="15" customHeight="1">
      <c r="A16" s="12" t="s">
        <v>21</v>
      </c>
      <c r="B16" s="27"/>
      <c r="C16" s="28"/>
      <c r="D16" s="29"/>
      <c r="E16" s="31"/>
      <c r="F16" s="31"/>
      <c r="G16" s="3"/>
      <c r="H16" s="32"/>
      <c r="I16" s="48"/>
      <c r="J16" s="33"/>
      <c r="O16" s="33"/>
    </row>
    <row r="17" spans="1:15">
      <c r="A17" s="12" t="s">
        <v>22</v>
      </c>
      <c r="B17" s="27"/>
      <c r="C17" s="28"/>
      <c r="D17" s="34"/>
      <c r="E17" s="31"/>
      <c r="F17" s="31"/>
      <c r="G17" s="38"/>
      <c r="H17" s="32"/>
      <c r="I17" s="70"/>
      <c r="J17" s="33"/>
      <c r="O17" s="33"/>
    </row>
    <row r="18" spans="1:15">
      <c r="A18" s="12" t="s">
        <v>23</v>
      </c>
      <c r="B18" s="27"/>
      <c r="C18" s="28"/>
      <c r="D18" s="34"/>
      <c r="E18" s="31"/>
      <c r="F18" s="36"/>
      <c r="G18" s="39"/>
      <c r="H18" s="32"/>
      <c r="I18" s="48"/>
      <c r="J18" s="33"/>
      <c r="O18" s="33"/>
    </row>
    <row r="19" spans="1:15">
      <c r="A19" s="12" t="s">
        <v>24</v>
      </c>
      <c r="B19" s="27"/>
      <c r="C19" s="28"/>
      <c r="D19" s="34"/>
      <c r="E19" s="31"/>
      <c r="F19" s="31"/>
      <c r="G19" s="39"/>
      <c r="H19" s="32"/>
      <c r="I19" s="48"/>
      <c r="J19" s="33"/>
      <c r="O19" s="33"/>
    </row>
    <row r="20" spans="1:15">
      <c r="A20" s="12" t="s">
        <v>25</v>
      </c>
      <c r="B20" s="27"/>
      <c r="C20" s="28"/>
      <c r="D20" s="40"/>
      <c r="E20" s="41"/>
      <c r="F20" s="42"/>
      <c r="G20" s="39"/>
      <c r="H20" s="32"/>
      <c r="I20" s="48"/>
      <c r="J20" s="33"/>
      <c r="O20" s="33"/>
    </row>
    <row r="21" spans="1:15">
      <c r="A21" s="12" t="s">
        <v>26</v>
      </c>
      <c r="B21" s="27"/>
      <c r="C21" s="28"/>
      <c r="D21" s="29"/>
      <c r="E21" s="31"/>
      <c r="F21" s="43"/>
      <c r="G21" s="3"/>
      <c r="H21" s="32"/>
      <c r="I21" s="48"/>
      <c r="J21" s="33"/>
      <c r="O21" s="33"/>
    </row>
    <row r="22" spans="1:15">
      <c r="A22" s="12" t="s">
        <v>27</v>
      </c>
      <c r="B22" s="27"/>
      <c r="C22" s="28"/>
      <c r="D22" s="34"/>
      <c r="E22" s="31"/>
      <c r="F22" s="31"/>
      <c r="G22" s="39"/>
      <c r="H22" s="32"/>
      <c r="I22" s="70"/>
      <c r="J22" s="33"/>
    </row>
    <row r="23" spans="1:15">
      <c r="A23" s="12" t="s">
        <v>28</v>
      </c>
      <c r="B23" s="27"/>
      <c r="C23" s="28"/>
      <c r="D23" s="29"/>
      <c r="E23" s="31"/>
      <c r="F23" s="31"/>
      <c r="G23" s="38"/>
      <c r="H23" s="32"/>
      <c r="I23" s="70"/>
      <c r="J23" s="33"/>
    </row>
    <row r="24" spans="1:15">
      <c r="A24" s="12" t="s">
        <v>29</v>
      </c>
      <c r="B24" s="27"/>
      <c r="C24" s="28"/>
      <c r="D24" s="29"/>
      <c r="E24" s="31"/>
      <c r="F24" s="31"/>
      <c r="G24" s="38"/>
      <c r="H24" s="37"/>
      <c r="I24" s="70"/>
      <c r="J24" s="33"/>
    </row>
    <row r="25" spans="1:15">
      <c r="A25" s="12" t="s">
        <v>30</v>
      </c>
      <c r="B25" s="27"/>
      <c r="C25" s="28"/>
      <c r="D25" s="29"/>
      <c r="E25" s="31"/>
      <c r="F25" s="31"/>
      <c r="G25" s="38"/>
      <c r="H25" s="32"/>
      <c r="I25" s="48"/>
      <c r="J25" s="33"/>
    </row>
    <row r="26" spans="1:15">
      <c r="A26" s="12" t="s">
        <v>31</v>
      </c>
      <c r="B26" s="27"/>
      <c r="C26" s="28"/>
      <c r="D26" s="34"/>
      <c r="E26" s="31"/>
      <c r="F26" s="31"/>
      <c r="G26" s="38"/>
      <c r="H26" s="32"/>
      <c r="I26" s="48"/>
      <c r="J26" s="33"/>
    </row>
    <row r="27" spans="1:15">
      <c r="A27" s="12" t="s">
        <v>32</v>
      </c>
      <c r="B27" s="44"/>
      <c r="C27" s="13"/>
      <c r="D27" s="45"/>
      <c r="E27" s="46"/>
      <c r="F27" s="47"/>
      <c r="G27" s="38"/>
      <c r="H27" s="48"/>
      <c r="I27" s="48"/>
      <c r="J27" s="33"/>
    </row>
    <row r="28" spans="1:15">
      <c r="A28" s="12" t="s">
        <v>33</v>
      </c>
      <c r="B28" s="44"/>
      <c r="C28" s="13"/>
      <c r="D28" s="45"/>
      <c r="E28" s="46"/>
      <c r="F28" s="47"/>
      <c r="G28" s="38"/>
      <c r="H28" s="48"/>
      <c r="I28" s="48"/>
    </row>
    <row r="29" spans="1:15">
      <c r="A29" s="12" t="s">
        <v>34</v>
      </c>
      <c r="B29" s="44"/>
      <c r="C29" s="13"/>
      <c r="D29" s="45"/>
      <c r="E29" s="46"/>
      <c r="F29" s="47"/>
      <c r="G29" s="38"/>
      <c r="H29" s="48"/>
      <c r="I29" s="48"/>
    </row>
    <row r="30" spans="1:15">
      <c r="A30" s="12" t="s">
        <v>35</v>
      </c>
      <c r="B30" s="44"/>
      <c r="C30" s="13"/>
      <c r="D30" s="45"/>
      <c r="E30" s="46"/>
      <c r="F30" s="47"/>
      <c r="G30" s="38"/>
      <c r="H30" s="48"/>
      <c r="I30" s="52"/>
    </row>
    <row r="31" spans="1:15">
      <c r="A31" s="12" t="s">
        <v>36</v>
      </c>
      <c r="B31" s="44"/>
      <c r="C31" s="13"/>
      <c r="D31" s="45"/>
      <c r="E31" s="46"/>
      <c r="F31" s="47"/>
      <c r="G31" s="38"/>
      <c r="H31" s="48"/>
      <c r="I31" s="52"/>
    </row>
    <row r="32" spans="1:15">
      <c r="A32" s="12" t="s">
        <v>37</v>
      </c>
      <c r="B32" s="44"/>
      <c r="C32" s="13"/>
      <c r="D32" s="45"/>
      <c r="E32" s="46"/>
      <c r="F32" s="47"/>
      <c r="G32" s="38"/>
      <c r="H32" s="48"/>
      <c r="I32" s="52"/>
    </row>
    <row r="33" spans="1:9">
      <c r="A33" s="12" t="s">
        <v>38</v>
      </c>
      <c r="B33" s="44"/>
      <c r="C33" s="13"/>
      <c r="D33" s="45"/>
      <c r="E33" s="46"/>
      <c r="F33" s="47"/>
      <c r="G33" s="38"/>
      <c r="H33" s="48"/>
      <c r="I33" s="52"/>
    </row>
    <row r="34" spans="1:9">
      <c r="A34" s="12" t="s">
        <v>39</v>
      </c>
      <c r="B34" s="44"/>
      <c r="C34" s="13"/>
      <c r="D34" s="45"/>
      <c r="E34" s="46"/>
      <c r="F34" s="47"/>
      <c r="G34" s="38"/>
      <c r="H34" s="48"/>
      <c r="I34" s="52"/>
    </row>
    <row r="35" spans="1:9">
      <c r="A35" s="12" t="s">
        <v>40</v>
      </c>
      <c r="B35" s="44"/>
      <c r="C35" s="13"/>
      <c r="D35" s="45"/>
      <c r="E35" s="46"/>
      <c r="F35" s="47"/>
      <c r="G35" s="38"/>
      <c r="H35" s="48"/>
      <c r="I35" s="52"/>
    </row>
    <row r="36" spans="1:9">
      <c r="A36" s="12" t="s">
        <v>41</v>
      </c>
      <c r="B36" s="44"/>
      <c r="C36" s="13"/>
      <c r="D36" s="45"/>
      <c r="E36" s="46"/>
      <c r="F36" s="46"/>
      <c r="G36" s="3"/>
      <c r="H36" s="48"/>
      <c r="I36" s="57"/>
    </row>
    <row r="37" spans="1:9">
      <c r="A37" s="12"/>
      <c r="B37" s="44"/>
      <c r="C37" s="49" t="s">
        <v>42</v>
      </c>
      <c r="D37" s="13"/>
      <c r="E37" s="5"/>
      <c r="F37" s="47"/>
      <c r="G37" s="3"/>
      <c r="H37" s="48"/>
      <c r="I37" s="57"/>
    </row>
    <row r="38" spans="1:9">
      <c r="A38" s="55"/>
      <c r="B38" s="55"/>
      <c r="C38" s="55"/>
      <c r="D38" s="63"/>
      <c r="E38" s="59"/>
      <c r="F38" s="60"/>
      <c r="G38" s="60"/>
      <c r="H38" s="54"/>
      <c r="I38" s="57"/>
    </row>
    <row r="39" spans="1:9">
      <c r="A39" s="55"/>
      <c r="B39" s="55"/>
      <c r="C39" s="55"/>
      <c r="D39" s="63"/>
      <c r="E39" s="59"/>
      <c r="F39" s="60"/>
      <c r="G39" s="60"/>
      <c r="H39" s="54"/>
      <c r="I39" s="57"/>
    </row>
    <row r="40" spans="1:9">
      <c r="A40" s="55"/>
      <c r="B40" s="55"/>
      <c r="C40" s="55"/>
      <c r="D40" s="63"/>
      <c r="E40" s="49"/>
      <c r="F40" s="46"/>
      <c r="G40" s="46"/>
      <c r="H40" s="54"/>
      <c r="I40" s="52"/>
    </row>
    <row r="41" spans="1:9">
      <c r="A41" s="55"/>
      <c r="B41" s="55"/>
      <c r="C41" s="55"/>
      <c r="D41" s="63"/>
      <c r="E41" s="49"/>
      <c r="F41" s="46"/>
      <c r="G41" s="46"/>
      <c r="H41" s="54"/>
      <c r="I41" s="52"/>
    </row>
    <row r="42" spans="1:9">
      <c r="A42" s="55"/>
      <c r="B42" s="55"/>
      <c r="C42" s="55"/>
      <c r="F42" s="46"/>
      <c r="G42" s="46"/>
      <c r="H42" s="54"/>
      <c r="I42" s="52"/>
    </row>
    <row r="43" spans="1:9">
      <c r="A43" s="55"/>
      <c r="B43" s="55"/>
      <c r="C43" s="55"/>
      <c r="D43" s="63"/>
      <c r="E43" s="49"/>
      <c r="F43" s="46"/>
      <c r="G43" s="46"/>
      <c r="H43" s="54"/>
      <c r="I43" s="52"/>
    </row>
    <row r="44" spans="1:9">
      <c r="A44" s="55"/>
      <c r="B44" s="55"/>
      <c r="C44" s="55"/>
      <c r="D44" s="63"/>
      <c r="E44" s="49"/>
      <c r="F44" s="46"/>
      <c r="G44" s="46"/>
      <c r="H44" s="54"/>
      <c r="I44" s="52"/>
    </row>
    <row r="45" spans="1:9">
      <c r="A45" s="55"/>
      <c r="B45" s="55"/>
      <c r="C45" s="55"/>
      <c r="D45" s="63"/>
      <c r="F45" s="5"/>
      <c r="G45" s="80"/>
      <c r="H45" s="54"/>
      <c r="I45" s="52"/>
    </row>
    <row r="46" spans="1:9">
      <c r="A46" s="55"/>
      <c r="B46" s="55"/>
      <c r="C46" s="55"/>
    </row>
    <row r="47" spans="1:9">
      <c r="A47" s="55"/>
      <c r="B47" s="55"/>
      <c r="C47" s="55"/>
      <c r="D47" s="79"/>
      <c r="E47" s="53"/>
      <c r="F47" s="5"/>
      <c r="G47" s="80"/>
      <c r="H47" s="54"/>
      <c r="I47" s="57"/>
    </row>
    <row r="48" spans="1:9">
      <c r="A48" s="55"/>
      <c r="B48" s="55"/>
      <c r="C48" s="55"/>
      <c r="E48" s="53"/>
      <c r="F48" s="5"/>
      <c r="G48" s="5"/>
      <c r="H48" s="54"/>
      <c r="I48" s="57"/>
    </row>
    <row r="49" spans="1:9">
      <c r="A49" s="55"/>
      <c r="B49" s="55"/>
      <c r="C49" s="55"/>
      <c r="E49" s="53"/>
      <c r="F49" s="5"/>
      <c r="G49" s="5"/>
      <c r="H49" s="54"/>
      <c r="I49" s="57"/>
    </row>
    <row r="50" spans="1:9">
      <c r="A50" s="55"/>
      <c r="B50" s="55"/>
      <c r="C50" s="55"/>
      <c r="E50" s="53"/>
      <c r="F50" s="5"/>
      <c r="G50" s="5"/>
      <c r="H50" s="54"/>
      <c r="I50" s="57"/>
    </row>
    <row r="51" spans="1:9">
      <c r="A51" s="55"/>
      <c r="B51" s="55"/>
      <c r="C51" s="55"/>
      <c r="E51" s="53"/>
      <c r="F51" s="5"/>
      <c r="G51" s="5"/>
      <c r="H51" s="54"/>
      <c r="I51" s="57"/>
    </row>
    <row r="52" spans="1:9">
      <c r="A52" s="55"/>
      <c r="B52" s="55"/>
      <c r="C52" s="55"/>
      <c r="E52" s="53"/>
      <c r="F52" s="5"/>
      <c r="G52" s="5"/>
      <c r="H52" s="54"/>
      <c r="I52" s="57"/>
    </row>
    <row r="53" spans="1:9">
      <c r="A53" s="55"/>
      <c r="B53" s="55"/>
      <c r="C53" s="55"/>
      <c r="E53" s="53"/>
      <c r="F53" s="5"/>
      <c r="G53" s="5"/>
      <c r="H53" s="54"/>
      <c r="I53" s="57"/>
    </row>
    <row r="54" spans="1:9">
      <c r="A54" s="55"/>
      <c r="B54" s="55"/>
      <c r="C54" s="55"/>
      <c r="E54" s="53"/>
      <c r="F54" s="5"/>
      <c r="G54" s="5"/>
      <c r="H54" s="54"/>
    </row>
    <row r="55" spans="1:9">
      <c r="A55" s="55"/>
      <c r="B55" s="55"/>
      <c r="C55" s="55"/>
      <c r="E55" s="53"/>
      <c r="F55" s="5"/>
      <c r="G55" s="5"/>
      <c r="H55" s="54"/>
    </row>
    <row r="56" spans="1:9">
      <c r="A56" s="55"/>
      <c r="B56" s="55"/>
      <c r="C56" s="55"/>
      <c r="E56" s="53"/>
      <c r="F56" s="5"/>
      <c r="G56" s="5"/>
      <c r="H56" s="54"/>
    </row>
    <row r="57" spans="1:9">
      <c r="A57" s="55"/>
      <c r="B57" s="55"/>
      <c r="C57" s="55"/>
      <c r="E57" s="53"/>
      <c r="F57" s="5"/>
      <c r="G57" s="5"/>
      <c r="H57" s="54"/>
    </row>
    <row r="58" spans="1:9">
      <c r="A58" s="55"/>
      <c r="B58" s="55"/>
      <c r="C58" s="55"/>
      <c r="E58" s="53"/>
      <c r="F58" s="5"/>
      <c r="G58" s="5"/>
      <c r="H58" s="54"/>
    </row>
    <row r="59" spans="1:9">
      <c r="A59" s="55"/>
      <c r="B59" s="55"/>
      <c r="C59" s="55"/>
      <c r="E59" s="53"/>
      <c r="F59" s="5"/>
      <c r="G59" s="5"/>
      <c r="H59" s="54"/>
    </row>
    <row r="60" spans="1:9">
      <c r="A60" s="55"/>
      <c r="B60" s="55"/>
      <c r="C60" s="55"/>
      <c r="E60" s="53"/>
      <c r="F60" s="5"/>
      <c r="G60" s="5"/>
      <c r="H60" s="54"/>
    </row>
    <row r="61" spans="1:9">
      <c r="A61" s="55"/>
      <c r="B61" s="55"/>
      <c r="C61" s="55"/>
      <c r="E61" s="53"/>
      <c r="F61" s="5"/>
      <c r="G61" s="5"/>
      <c r="H61" s="54"/>
    </row>
    <row r="62" spans="1:9">
      <c r="A62" s="55"/>
      <c r="B62" s="55"/>
      <c r="C62" s="55"/>
      <c r="E62" s="53"/>
      <c r="F62" s="5"/>
      <c r="G62" s="5"/>
      <c r="H62" s="54"/>
    </row>
    <row r="63" spans="1:9">
      <c r="A63" s="55"/>
      <c r="B63" s="55"/>
      <c r="C63" s="55"/>
      <c r="E63" s="53"/>
      <c r="F63" s="5"/>
      <c r="G63" s="5"/>
      <c r="H63" s="54"/>
    </row>
    <row r="64" spans="1:9">
      <c r="A64" s="55"/>
      <c r="B64" s="55"/>
      <c r="C64" s="55"/>
      <c r="E64" s="53"/>
      <c r="F64" s="5"/>
      <c r="G64" s="5"/>
      <c r="H64" s="54"/>
    </row>
    <row r="65" spans="1:9">
      <c r="A65" s="55"/>
      <c r="B65" s="55"/>
      <c r="C65" s="55"/>
      <c r="E65" s="53"/>
      <c r="F65" s="5"/>
      <c r="G65" s="5"/>
      <c r="H65" s="54"/>
    </row>
    <row r="66" spans="1:9">
      <c r="A66" s="55"/>
      <c r="B66" s="55"/>
      <c r="C66" s="55"/>
      <c r="D66" s="58"/>
      <c r="E66" s="64"/>
      <c r="F66" s="65"/>
      <c r="G66" s="64"/>
      <c r="H66" s="54"/>
      <c r="I66" s="57"/>
    </row>
    <row r="67" spans="1:9">
      <c r="A67" s="55"/>
      <c r="B67" s="55"/>
      <c r="C67" s="55"/>
      <c r="D67" s="58"/>
      <c r="E67" s="64"/>
      <c r="F67" s="65"/>
      <c r="G67" s="64"/>
      <c r="H67" s="54"/>
      <c r="I67" s="57"/>
    </row>
    <row r="68" spans="1:9">
      <c r="A68" s="55"/>
      <c r="B68" s="55"/>
      <c r="C68" s="55"/>
      <c r="D68" s="58"/>
      <c r="E68" s="64"/>
      <c r="F68" s="65"/>
      <c r="G68" s="64"/>
      <c r="H68" s="54"/>
      <c r="I68" s="71"/>
    </row>
    <row r="69" spans="1:9">
      <c r="A69" s="55"/>
      <c r="B69" s="55"/>
      <c r="C69" s="55"/>
      <c r="D69" s="58"/>
      <c r="E69" s="64"/>
      <c r="F69" s="65"/>
      <c r="G69" s="64"/>
      <c r="H69" s="54"/>
      <c r="I69" s="71"/>
    </row>
    <row r="70" spans="1:9">
      <c r="A70" s="55"/>
      <c r="B70" s="55"/>
      <c r="C70" s="55"/>
      <c r="D70" s="58"/>
      <c r="E70" s="64"/>
      <c r="F70" s="65"/>
      <c r="G70" s="64"/>
      <c r="H70" s="54"/>
      <c r="I70" s="71"/>
    </row>
    <row r="71" spans="1:9">
      <c r="A71" s="55"/>
      <c r="B71" s="55"/>
      <c r="C71" s="55"/>
      <c r="D71" s="58"/>
      <c r="E71" s="64"/>
      <c r="F71" s="65"/>
      <c r="G71" s="64"/>
      <c r="H71" s="54"/>
      <c r="I71" s="57"/>
    </row>
    <row r="72" spans="1:9">
      <c r="A72" s="55"/>
      <c r="B72" s="55"/>
      <c r="C72" s="55"/>
      <c r="D72" s="58"/>
      <c r="E72" s="64"/>
      <c r="F72" s="65"/>
      <c r="G72" s="64"/>
      <c r="H72" s="54"/>
      <c r="I72" s="71"/>
    </row>
    <row r="73" spans="1:9">
      <c r="A73" s="55"/>
      <c r="B73" s="55"/>
      <c r="C73" s="55"/>
      <c r="D73" s="58"/>
      <c r="E73" s="64"/>
      <c r="F73" s="65"/>
      <c r="G73" s="64"/>
      <c r="H73" s="54"/>
    </row>
    <row r="74" spans="1:9">
      <c r="A74" s="55"/>
      <c r="B74" s="55"/>
      <c r="C74" s="55"/>
      <c r="D74" s="58"/>
      <c r="E74" s="64"/>
      <c r="F74" s="65"/>
      <c r="G74" s="64"/>
      <c r="H74" s="54"/>
    </row>
    <row r="75" spans="1:9">
      <c r="A75" s="55"/>
      <c r="B75" s="55"/>
      <c r="C75" s="55"/>
      <c r="D75" s="58"/>
      <c r="E75" s="64"/>
      <c r="F75" s="65"/>
      <c r="G75" s="64"/>
      <c r="H75" s="54"/>
    </row>
    <row r="76" spans="1:9">
      <c r="A76" s="55"/>
      <c r="B76" s="55"/>
      <c r="C76" s="55"/>
      <c r="D76" s="58"/>
      <c r="E76" s="64"/>
      <c r="F76" s="65"/>
      <c r="G76" s="64"/>
      <c r="H76" s="54"/>
    </row>
    <row r="77" spans="1:9">
      <c r="A77" s="55"/>
      <c r="B77" s="55"/>
      <c r="C77" s="55"/>
      <c r="D77" s="58"/>
      <c r="E77" s="64"/>
      <c r="F77" s="65"/>
      <c r="G77" s="64"/>
      <c r="H77" s="54"/>
    </row>
    <row r="78" spans="1:9">
      <c r="A78" s="55"/>
      <c r="B78" s="55"/>
      <c r="C78" s="55"/>
      <c r="D78" s="58"/>
      <c r="E78" s="64"/>
      <c r="F78" s="65"/>
      <c r="G78" s="64"/>
      <c r="H78" s="54"/>
    </row>
    <row r="79" spans="1:9">
      <c r="A79" s="55"/>
      <c r="B79" s="55"/>
      <c r="C79" s="55"/>
      <c r="D79" s="58"/>
      <c r="E79" s="64"/>
      <c r="F79" s="65"/>
      <c r="G79" s="64"/>
      <c r="H79" s="54"/>
    </row>
    <row r="80" spans="1:9">
      <c r="A80" s="55"/>
      <c r="B80" s="55"/>
      <c r="C80" s="55"/>
      <c r="D80" s="58"/>
      <c r="E80" s="64"/>
      <c r="F80" s="65"/>
      <c r="G80" s="64"/>
      <c r="H80" s="54"/>
    </row>
    <row r="81" spans="1:9">
      <c r="A81" s="55"/>
      <c r="B81" s="55"/>
      <c r="C81" s="55"/>
      <c r="D81" s="58"/>
      <c r="E81" s="64"/>
      <c r="F81" s="65"/>
      <c r="G81" s="64"/>
      <c r="H81" s="54"/>
    </row>
    <row r="82" spans="1:9">
      <c r="A82" s="55"/>
      <c r="B82" s="55"/>
      <c r="C82" s="55"/>
      <c r="D82" s="58"/>
      <c r="E82" s="64"/>
      <c r="F82" s="65"/>
      <c r="G82" s="64"/>
      <c r="H82" s="54"/>
    </row>
    <row r="83" spans="1:9">
      <c r="A83" s="55"/>
      <c r="B83" s="55"/>
      <c r="C83" s="55"/>
      <c r="D83" s="58"/>
      <c r="E83" s="64"/>
      <c r="F83" s="65"/>
      <c r="G83" s="64"/>
      <c r="H83" s="54"/>
    </row>
    <row r="84" spans="1:9">
      <c r="A84" s="55"/>
      <c r="B84" s="55"/>
      <c r="C84" s="55"/>
      <c r="D84" s="58"/>
      <c r="E84" s="64"/>
      <c r="F84" s="65"/>
      <c r="G84" s="64"/>
      <c r="H84" s="54"/>
    </row>
    <row r="85" spans="1:9">
      <c r="A85" s="55"/>
      <c r="B85" s="55"/>
      <c r="C85" s="55"/>
      <c r="D85" s="58"/>
      <c r="E85" s="64"/>
      <c r="F85" s="65"/>
      <c r="G85" s="64"/>
      <c r="H85" s="54"/>
    </row>
    <row r="86" spans="1:9">
      <c r="A86" s="55"/>
      <c r="B86" s="55"/>
      <c r="C86" s="55"/>
      <c r="D86" s="58"/>
      <c r="E86" s="64"/>
      <c r="F86" s="65"/>
      <c r="G86" s="64"/>
      <c r="H86" s="54"/>
    </row>
    <row r="87" spans="1:9">
      <c r="A87" s="55"/>
      <c r="B87" s="55"/>
      <c r="C87" s="55"/>
      <c r="D87" s="58"/>
      <c r="E87" s="64"/>
      <c r="F87" s="65"/>
      <c r="G87" s="64"/>
      <c r="H87" s="54"/>
    </row>
    <row r="88" spans="1:9">
      <c r="A88" s="55"/>
      <c r="B88" s="55"/>
      <c r="C88" s="55"/>
      <c r="D88" s="58"/>
      <c r="E88" s="64"/>
      <c r="F88" s="65"/>
      <c r="G88" s="64"/>
      <c r="H88" s="54"/>
    </row>
    <row r="89" spans="1:9">
      <c r="A89" s="55"/>
      <c r="B89" s="55"/>
      <c r="C89" s="55"/>
      <c r="D89" s="58"/>
      <c r="E89" s="64"/>
      <c r="F89" s="65"/>
      <c r="G89" s="64"/>
      <c r="H89" s="54"/>
      <c r="I89" s="57"/>
    </row>
    <row r="90" spans="1:9">
      <c r="A90" s="55"/>
      <c r="B90" s="55"/>
      <c r="C90" s="55"/>
      <c r="D90" s="58"/>
      <c r="E90" s="64"/>
      <c r="F90" s="65"/>
      <c r="G90" s="64"/>
      <c r="H90" s="54"/>
      <c r="I90" s="57"/>
    </row>
    <row r="91" spans="1:9">
      <c r="A91" s="55"/>
      <c r="B91" s="55"/>
      <c r="C91" s="55"/>
      <c r="D91" s="58"/>
      <c r="E91" s="64"/>
      <c r="F91" s="65"/>
      <c r="G91" s="64"/>
      <c r="H91" s="54"/>
      <c r="I91" s="57"/>
    </row>
    <row r="92" spans="1:9">
      <c r="A92" s="55"/>
      <c r="B92" s="55"/>
      <c r="C92" s="55"/>
      <c r="D92" s="58"/>
      <c r="E92" s="64"/>
      <c r="F92" s="65"/>
      <c r="G92" s="64"/>
      <c r="H92" s="54"/>
      <c r="I92" s="57"/>
    </row>
    <row r="93" spans="1:9">
      <c r="A93" s="55"/>
      <c r="B93" s="55"/>
      <c r="C93" s="55"/>
      <c r="D93" s="58"/>
      <c r="E93" s="64"/>
      <c r="F93" s="65"/>
      <c r="G93" s="64"/>
      <c r="H93" s="54"/>
      <c r="I93" s="57"/>
    </row>
    <row r="94" spans="1:9">
      <c r="D94" s="58"/>
      <c r="E94" s="64"/>
      <c r="F94" s="65"/>
      <c r="G94" s="64"/>
      <c r="H94" s="54"/>
      <c r="I94" s="57"/>
    </row>
    <row r="95" spans="1:9">
      <c r="D95" s="58"/>
      <c r="E95" s="64"/>
      <c r="F95" s="65"/>
      <c r="G95" s="64"/>
      <c r="H95" s="54"/>
      <c r="I95" s="57"/>
    </row>
    <row r="96" spans="1:9">
      <c r="D96" s="58"/>
      <c r="E96" s="64"/>
      <c r="F96" s="65"/>
      <c r="G96" s="64"/>
      <c r="H96" s="54"/>
      <c r="I96" s="57"/>
    </row>
    <row r="97" spans="4:9">
      <c r="D97" s="58"/>
      <c r="E97" s="64"/>
      <c r="F97" s="65"/>
      <c r="G97" s="64"/>
      <c r="H97" s="54"/>
      <c r="I97" s="57"/>
    </row>
    <row r="98" spans="4:9">
      <c r="D98" s="58"/>
      <c r="E98" s="64"/>
      <c r="F98" s="65"/>
      <c r="G98" s="64"/>
      <c r="H98" s="54"/>
      <c r="I98" s="57"/>
    </row>
    <row r="99" spans="4:9">
      <c r="D99" s="58"/>
      <c r="E99" s="64"/>
      <c r="F99" s="65"/>
      <c r="G99" s="64"/>
      <c r="H99" s="54"/>
      <c r="I99" s="57"/>
    </row>
    <row r="100" spans="4:9">
      <c r="D100" s="58"/>
      <c r="E100" s="64"/>
      <c r="F100" s="65"/>
      <c r="G100" s="64"/>
      <c r="H100" s="54"/>
      <c r="I100" s="57"/>
    </row>
    <row r="101" spans="4:9">
      <c r="D101" s="58"/>
      <c r="E101" s="64"/>
      <c r="F101" s="65"/>
      <c r="G101" s="64"/>
      <c r="H101" s="54"/>
      <c r="I101" s="57"/>
    </row>
    <row r="102" spans="4:9">
      <c r="D102" s="58"/>
      <c r="E102" s="64"/>
      <c r="F102" s="65"/>
      <c r="G102" s="64"/>
      <c r="H102" s="54"/>
      <c r="I102" s="57"/>
    </row>
    <row r="103" spans="4:9">
      <c r="D103" s="58"/>
      <c r="E103" s="64"/>
      <c r="F103" s="65"/>
      <c r="G103" s="64"/>
      <c r="H103" s="54"/>
      <c r="I103" s="57"/>
    </row>
    <row r="104" spans="4:9">
      <c r="D104" s="58"/>
      <c r="E104" s="64"/>
      <c r="F104" s="65"/>
      <c r="G104" s="64"/>
      <c r="H104" s="54"/>
      <c r="I104" s="57"/>
    </row>
    <row r="105" spans="4:9">
      <c r="D105" s="58"/>
      <c r="E105" s="64"/>
      <c r="F105" s="65"/>
      <c r="G105" s="64"/>
      <c r="H105" s="54"/>
      <c r="I105" s="57"/>
    </row>
    <row r="106" spans="4:9">
      <c r="D106" s="58"/>
      <c r="E106" s="64"/>
      <c r="F106" s="65"/>
      <c r="G106" s="64"/>
      <c r="H106" s="54"/>
      <c r="I106" s="57"/>
    </row>
    <row r="107" spans="4:9">
      <c r="D107" s="58"/>
      <c r="E107" s="64"/>
      <c r="F107" s="65"/>
      <c r="G107" s="64"/>
      <c r="H107" s="54"/>
      <c r="I107" s="57"/>
    </row>
    <row r="108" spans="4:9">
      <c r="D108" s="58"/>
      <c r="E108" s="64"/>
      <c r="F108" s="65"/>
      <c r="G108" s="64"/>
      <c r="H108" s="54"/>
      <c r="I108" s="57"/>
    </row>
    <row r="109" spans="4:9">
      <c r="D109" s="58"/>
      <c r="E109" s="64"/>
      <c r="F109" s="65"/>
      <c r="G109" s="64"/>
      <c r="H109" s="54"/>
      <c r="I109" s="57"/>
    </row>
    <row r="110" spans="4:9">
      <c r="D110" s="58"/>
      <c r="E110" s="64"/>
      <c r="F110" s="65"/>
      <c r="G110" s="64"/>
      <c r="H110" s="54"/>
      <c r="I110" s="57"/>
    </row>
    <row r="111" spans="4:9">
      <c r="H111" s="56"/>
    </row>
    <row r="112" spans="4:9">
      <c r="E112" s="66"/>
      <c r="H112" s="56"/>
    </row>
    <row r="113" spans="8:8">
      <c r="H113" s="67"/>
    </row>
    <row r="114" spans="8:8">
      <c r="H114" s="67"/>
    </row>
    <row r="115" spans="8:8">
      <c r="H115" s="67"/>
    </row>
    <row r="116" spans="8:8">
      <c r="H116" s="67"/>
    </row>
    <row r="117" spans="8:8">
      <c r="H117" s="67"/>
    </row>
    <row r="118" spans="8:8">
      <c r="H118" s="67"/>
    </row>
    <row r="119" spans="8:8">
      <c r="H119" s="67"/>
    </row>
    <row r="120" spans="8:8">
      <c r="H120" s="67"/>
    </row>
    <row r="121" spans="8:8">
      <c r="H121" s="67"/>
    </row>
    <row r="122" spans="8:8">
      <c r="H122" s="67"/>
    </row>
    <row r="123" spans="8:8">
      <c r="H123" s="67"/>
    </row>
    <row r="124" spans="8:8">
      <c r="H124" s="67"/>
    </row>
    <row r="125" spans="8:8">
      <c r="H125" s="67"/>
    </row>
    <row r="126" spans="8:8">
      <c r="H126" s="67"/>
    </row>
    <row r="127" spans="8:8">
      <c r="H127" s="67"/>
    </row>
    <row r="128" spans="8:8">
      <c r="H128" s="67"/>
    </row>
    <row r="129" spans="8:8">
      <c r="H129" s="67"/>
    </row>
    <row r="130" spans="8:8">
      <c r="H130" s="67"/>
    </row>
    <row r="131" spans="8:8">
      <c r="H131" s="67"/>
    </row>
    <row r="132" spans="8:8">
      <c r="H132" s="67"/>
    </row>
    <row r="133" spans="8:8">
      <c r="H133" s="67"/>
    </row>
    <row r="134" spans="8:8">
      <c r="H134" s="67"/>
    </row>
    <row r="135" spans="8:8">
      <c r="H135" s="67"/>
    </row>
    <row r="136" spans="8:8">
      <c r="H136" s="67"/>
    </row>
    <row r="137" spans="8:8">
      <c r="H137" s="67"/>
    </row>
    <row r="138" spans="8:8">
      <c r="H138" s="67"/>
    </row>
    <row r="139" spans="8:8">
      <c r="H139" s="67"/>
    </row>
    <row r="140" spans="8:8">
      <c r="H140" s="67"/>
    </row>
    <row r="141" spans="8:8">
      <c r="H141" s="67"/>
    </row>
    <row r="142" spans="8:8">
      <c r="H142" s="67"/>
    </row>
    <row r="143" spans="8:8">
      <c r="H143" s="67"/>
    </row>
    <row r="144" spans="8:8">
      <c r="H144" s="67"/>
    </row>
    <row r="145" spans="8:8">
      <c r="H145" s="67"/>
    </row>
    <row r="146" spans="8:8">
      <c r="H146" s="67"/>
    </row>
    <row r="147" spans="8:8">
      <c r="H147" s="67"/>
    </row>
    <row r="148" spans="8:8">
      <c r="H148" s="67"/>
    </row>
    <row r="149" spans="8:8">
      <c r="H149" s="67"/>
    </row>
    <row r="150" spans="8:8">
      <c r="H150" s="67"/>
    </row>
    <row r="151" spans="8:8">
      <c r="H151" s="67"/>
    </row>
    <row r="152" spans="8:8">
      <c r="H152" s="67"/>
    </row>
    <row r="153" spans="8:8">
      <c r="H153" s="67"/>
    </row>
    <row r="154" spans="8:8">
      <c r="H154" s="67"/>
    </row>
    <row r="155" spans="8:8">
      <c r="H155" s="67"/>
    </row>
    <row r="156" spans="8:8">
      <c r="H156" s="67"/>
    </row>
    <row r="157" spans="8:8">
      <c r="H157" s="67"/>
    </row>
    <row r="158" spans="8:8">
      <c r="H158" s="67"/>
    </row>
    <row r="159" spans="8:8">
      <c r="H159" s="67"/>
    </row>
    <row r="160" spans="8:8">
      <c r="H160" s="67"/>
    </row>
    <row r="161" spans="4:8">
      <c r="H161" s="67"/>
    </row>
    <row r="162" spans="4:8">
      <c r="H162" s="67"/>
    </row>
    <row r="163" spans="4:8">
      <c r="H163" s="67"/>
    </row>
    <row r="164" spans="4:8">
      <c r="H164" s="67"/>
    </row>
    <row r="165" spans="4:8">
      <c r="D165" s="5"/>
      <c r="E165" s="5"/>
      <c r="F165" s="5"/>
      <c r="G165" s="5"/>
      <c r="H165" s="67"/>
    </row>
  </sheetData>
  <sheetProtection selectLockedCells="1" selectUnlockedCells="1"/>
  <mergeCells count="6">
    <mergeCell ref="A9:H9"/>
    <mergeCell ref="A1:H1"/>
    <mergeCell ref="A2:H2"/>
    <mergeCell ref="B4:C4"/>
    <mergeCell ref="A5:H5"/>
    <mergeCell ref="E8:F8"/>
  </mergeCells>
  <pageMargins left="0.54027777777777775" right="0.44027777777777777" top="0.32013888888888886" bottom="0.45" header="0.51180555555555551" footer="0.51180555555555551"/>
  <pageSetup paperSize="9" scale="80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kat. A</vt:lpstr>
      <vt:lpstr>kat. B</vt:lpstr>
      <vt:lpstr>kat. C</vt:lpstr>
      <vt:lpstr>kat. D</vt:lpstr>
      <vt:lpstr>kat. E</vt:lpstr>
      <vt:lpstr>kat. Ž</vt:lpstr>
      <vt:lpstr>kat. M</vt:lpstr>
      <vt:lpstr>kat. Žáci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</dc:creator>
  <cp:lastModifiedBy>Tomáš</cp:lastModifiedBy>
  <dcterms:created xsi:type="dcterms:W3CDTF">2017-05-02T05:18:56Z</dcterms:created>
  <dcterms:modified xsi:type="dcterms:W3CDTF">2017-05-04T10:05:06Z</dcterms:modified>
</cp:coreProperties>
</file>